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13_ncr:1_{88C51B27-FF3D-4F7C-9570-995D2DC50C7F}" xr6:coauthVersionLast="43" xr6:coauthVersionMax="43" xr10:uidLastSave="{00000000-0000-0000-0000-000000000000}"/>
  <bookViews>
    <workbookView xWindow="720" yWindow="270" windowWidth="12645" windowHeight="10935" xr2:uid="{00000000-000D-0000-FFFF-FFFF00000000}"/>
  </bookViews>
  <sheets>
    <sheet name="収支予算書" sheetId="15" r:id="rId1"/>
    <sheet name="収支予算書(記入例)" sheetId="12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5" l="1"/>
  <c r="E27" i="15"/>
  <c r="D31" i="15"/>
  <c r="B27" i="15"/>
  <c r="D30" i="15"/>
  <c r="D26" i="15"/>
  <c r="D25" i="15"/>
  <c r="D24" i="15"/>
  <c r="D23" i="15"/>
  <c r="D22" i="15"/>
  <c r="D21" i="15"/>
  <c r="D20" i="15"/>
  <c r="D19" i="15"/>
  <c r="D18" i="15"/>
  <c r="D17" i="15"/>
  <c r="D27" i="15"/>
  <c r="C27" i="15"/>
  <c r="E27" i="12"/>
  <c r="D31" i="12"/>
  <c r="B27" i="12"/>
  <c r="D30" i="12"/>
  <c r="D24" i="12"/>
  <c r="D23" i="12"/>
  <c r="D22" i="12"/>
  <c r="D21" i="12"/>
  <c r="D20" i="12"/>
  <c r="D19" i="12"/>
  <c r="D18" i="12"/>
  <c r="D17" i="12"/>
  <c r="D25" i="12"/>
  <c r="D27" i="12"/>
  <c r="C27" i="12"/>
  <c r="B12" i="12"/>
</calcChain>
</file>

<file path=xl/sharedStrings.xml><?xml version="1.0" encoding="utf-8"?>
<sst xmlns="http://schemas.openxmlformats.org/spreadsheetml/2006/main" count="96" uniqueCount="54">
  <si>
    <t>（単位：円）</t>
    <phoneticPr fontId="1"/>
  </si>
  <si>
    <t>区　　分</t>
    <rPh sb="0" eb="1">
      <t>ク</t>
    </rPh>
    <rPh sb="3" eb="4">
      <t>ブン</t>
    </rPh>
    <phoneticPr fontId="4"/>
  </si>
  <si>
    <t>予　算　額</t>
    <rPh sb="0" eb="1">
      <t>ヨ</t>
    </rPh>
    <rPh sb="2" eb="3">
      <t>ザン</t>
    </rPh>
    <rPh sb="4" eb="5">
      <t>ガク</t>
    </rPh>
    <phoneticPr fontId="1"/>
  </si>
  <si>
    <t>(1)報償費</t>
    <phoneticPr fontId="4"/>
  </si>
  <si>
    <t>(2)機器費・原材料・消耗品費</t>
    <rPh sb="3" eb="5">
      <t>キキ</t>
    </rPh>
    <rPh sb="5" eb="6">
      <t>ヒ</t>
    </rPh>
    <rPh sb="7" eb="10">
      <t>ゲンザイリョウ</t>
    </rPh>
    <rPh sb="11" eb="13">
      <t>ショウモウ</t>
    </rPh>
    <rPh sb="13" eb="14">
      <t>ヒン</t>
    </rPh>
    <rPh sb="14" eb="15">
      <t>ヒ</t>
    </rPh>
    <phoneticPr fontId="4"/>
  </si>
  <si>
    <t>(3)機器リース費</t>
    <rPh sb="3" eb="5">
      <t>キキ</t>
    </rPh>
    <rPh sb="8" eb="9">
      <t>ヒ</t>
    </rPh>
    <phoneticPr fontId="4"/>
  </si>
  <si>
    <t>(4)旅費・交通費</t>
    <rPh sb="3" eb="5">
      <t>リョヒ</t>
    </rPh>
    <rPh sb="6" eb="9">
      <t>コウツウヒ</t>
    </rPh>
    <phoneticPr fontId="1"/>
  </si>
  <si>
    <t>(5)通信・運搬費</t>
    <rPh sb="3" eb="5">
      <t>ツウシン</t>
    </rPh>
    <rPh sb="6" eb="8">
      <t>ウンパン</t>
    </rPh>
    <rPh sb="8" eb="9">
      <t>ヒ</t>
    </rPh>
    <phoneticPr fontId="4"/>
  </si>
  <si>
    <t>(7)施設及び設備等賃借料</t>
    <rPh sb="3" eb="5">
      <t>シセツ</t>
    </rPh>
    <rPh sb="5" eb="6">
      <t>オヨ</t>
    </rPh>
    <rPh sb="7" eb="10">
      <t>セツビナド</t>
    </rPh>
    <rPh sb="10" eb="13">
      <t>チンシャクリョウ</t>
    </rPh>
    <phoneticPr fontId="4"/>
  </si>
  <si>
    <t>(8)外注費</t>
    <rPh sb="3" eb="6">
      <t>ガイチュウヒ</t>
    </rPh>
    <phoneticPr fontId="4"/>
  </si>
  <si>
    <t>(9)広告宣伝費</t>
    <rPh sb="3" eb="5">
      <t>コウコク</t>
    </rPh>
    <rPh sb="5" eb="8">
      <t>センデンヒ</t>
    </rPh>
    <phoneticPr fontId="4"/>
  </si>
  <si>
    <t>補助対象
経費（A）</t>
    <rPh sb="0" eb="4">
      <t>ホジョタイショウ</t>
    </rPh>
    <rPh sb="5" eb="7">
      <t>ケイヒ</t>
    </rPh>
    <phoneticPr fontId="4"/>
  </si>
  <si>
    <t>補助対象外
経費(B)</t>
    <rPh sb="0" eb="4">
      <t>ホジョタイショウ</t>
    </rPh>
    <rPh sb="4" eb="5">
      <t>ガイ</t>
    </rPh>
    <rPh sb="6" eb="8">
      <t>ケイヒ</t>
    </rPh>
    <phoneticPr fontId="1"/>
  </si>
  <si>
    <t>総経費
(A+B)</t>
    <rPh sb="0" eb="1">
      <t>ソウ</t>
    </rPh>
    <rPh sb="1" eb="3">
      <t>ケイヒ</t>
    </rPh>
    <phoneticPr fontId="4"/>
  </si>
  <si>
    <t>うち
補助金充当額</t>
    <rPh sb="3" eb="6">
      <t>ホジョキン</t>
    </rPh>
    <rPh sb="6" eb="8">
      <t>ジュウトウ</t>
    </rPh>
    <rPh sb="8" eb="9">
      <t>ガク</t>
    </rPh>
    <phoneticPr fontId="1"/>
  </si>
  <si>
    <t>摘　　要</t>
    <rPh sb="0" eb="1">
      <t>テキ</t>
    </rPh>
    <rPh sb="3" eb="4">
      <t>ヨウ</t>
    </rPh>
    <phoneticPr fontId="1"/>
  </si>
  <si>
    <t>合計</t>
    <rPh sb="0" eb="2">
      <t>ゴウケイ</t>
    </rPh>
    <phoneticPr fontId="1"/>
  </si>
  <si>
    <t>摘　　要</t>
    <phoneticPr fontId="1"/>
  </si>
  <si>
    <t>補助対象経費の合計</t>
    <rPh sb="0" eb="2">
      <t>ホジョ</t>
    </rPh>
    <rPh sb="2" eb="4">
      <t>タイショウ</t>
    </rPh>
    <rPh sb="4" eb="6">
      <t>ケイヒ</t>
    </rPh>
    <rPh sb="7" eb="9">
      <t>ゴウケイ</t>
    </rPh>
    <phoneticPr fontId="4"/>
  </si>
  <si>
    <t>←「補助対象経費」の
合計を記載してください</t>
    <rPh sb="2" eb="6">
      <t>ホジョタイショウ</t>
    </rPh>
    <rPh sb="6" eb="8">
      <t>ケイヒ</t>
    </rPh>
    <rPh sb="11" eb="13">
      <t>ゴウケイ</t>
    </rPh>
    <rPh sb="14" eb="16">
      <t>キサイ</t>
    </rPh>
    <phoneticPr fontId="1"/>
  </si>
  <si>
    <t>※収入の合計と、支出の「総経費」合計額が同額となるように記載してください</t>
    <rPh sb="1" eb="3">
      <t>シュウニュウ</t>
    </rPh>
    <rPh sb="4" eb="6">
      <t>ゴウケイ</t>
    </rPh>
    <rPh sb="8" eb="10">
      <t>シシュツ</t>
    </rPh>
    <rPh sb="12" eb="15">
      <t>ソウケイヒ</t>
    </rPh>
    <rPh sb="16" eb="18">
      <t>ゴウケイ</t>
    </rPh>
    <rPh sb="18" eb="19">
      <t>ガク</t>
    </rPh>
    <rPh sb="20" eb="22">
      <t>ドウガク</t>
    </rPh>
    <rPh sb="28" eb="30">
      <t>キサイ</t>
    </rPh>
    <phoneticPr fontId="1"/>
  </si>
  <si>
    <t>【注】記載に当たっては、交付要綱、実施要領、公募要項を必ず確認してください。</t>
    <rPh sb="17" eb="19">
      <t>ジッシ</t>
    </rPh>
    <rPh sb="22" eb="24">
      <t>コウボ</t>
    </rPh>
    <rPh sb="24" eb="26">
      <t>ヨウコウ</t>
    </rPh>
    <phoneticPr fontId="1"/>
  </si>
  <si>
    <t>材料A＠10,000×10
材料B＠5,000×20</t>
    <rPh sb="14" eb="16">
      <t>ザイリョウ</t>
    </rPh>
    <phoneticPr fontId="1"/>
  </si>
  <si>
    <t>雑誌広告掲載料</t>
    <rPh sb="0" eb="2">
      <t>ザッシ</t>
    </rPh>
    <rPh sb="2" eb="4">
      <t>コウコク</t>
    </rPh>
    <rPh sb="4" eb="6">
      <t>ケイサイ</t>
    </rPh>
    <rPh sb="6" eb="7">
      <t>リョウ</t>
    </rPh>
    <phoneticPr fontId="1"/>
  </si>
  <si>
    <t>技術指導料（〇〇センター（＠2.5万円×4回）</t>
    <phoneticPr fontId="1"/>
  </si>
  <si>
    <t>C測定器　@10万円×3ヶ月</t>
    <rPh sb="1" eb="3">
      <t>ソクテイ</t>
    </rPh>
    <rPh sb="3" eb="4">
      <t>キ</t>
    </rPh>
    <rPh sb="13" eb="14">
      <t>ゲツ</t>
    </rPh>
    <phoneticPr fontId="1"/>
  </si>
  <si>
    <t>Dｻｰﾋﾞｽ市場調査　@10万円/2回</t>
    <rPh sb="6" eb="8">
      <t>シジョウ</t>
    </rPh>
    <rPh sb="8" eb="10">
      <t>チョウサ</t>
    </rPh>
    <phoneticPr fontId="1"/>
  </si>
  <si>
    <t>※(6)人件費は、補助対象経費合計額の2/3以下としてください。
〔(1)～(5)の合計+(7)～(10)の合計〕：〔(6)人件費〕＝１：２以下</t>
    <rPh sb="4" eb="7">
      <t>ジンケンヒ</t>
    </rPh>
    <rPh sb="9" eb="11">
      <t>ホジョ</t>
    </rPh>
    <rPh sb="11" eb="13">
      <t>タイショウ</t>
    </rPh>
    <rPh sb="13" eb="15">
      <t>ケイヒ</t>
    </rPh>
    <rPh sb="15" eb="17">
      <t>ゴウケイ</t>
    </rPh>
    <rPh sb="17" eb="18">
      <t>ガク</t>
    </rPh>
    <rPh sb="22" eb="24">
      <t>イカ</t>
    </rPh>
    <rPh sb="42" eb="44">
      <t>ゴウケイ</t>
    </rPh>
    <rPh sb="54" eb="56">
      <t>ゴウケイ</t>
    </rPh>
    <rPh sb="62" eb="65">
      <t>ジンケンヒ</t>
    </rPh>
    <rPh sb="70" eb="72">
      <t>イカ</t>
    </rPh>
    <phoneticPr fontId="1"/>
  </si>
  <si>
    <t>(10)その他理事長が適当と認める経費</t>
    <rPh sb="7" eb="10">
      <t>リジチョウ</t>
    </rPh>
    <phoneticPr fontId="4"/>
  </si>
  <si>
    <t>(1)資金調達内訳（収入）</t>
    <rPh sb="3" eb="5">
      <t>シキン</t>
    </rPh>
    <rPh sb="5" eb="7">
      <t>チョウタツ</t>
    </rPh>
    <rPh sb="7" eb="9">
      <t>ウチワケ</t>
    </rPh>
    <rPh sb="10" eb="12">
      <t>シュウニュウ</t>
    </rPh>
    <phoneticPr fontId="1"/>
  </si>
  <si>
    <t>(2)経費内訳（支出）</t>
    <rPh sb="3" eb="5">
      <t>ケイヒ</t>
    </rPh>
    <rPh sb="5" eb="7">
      <t>ウチワケ</t>
    </rPh>
    <rPh sb="8" eb="10">
      <t>シシュツ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</si>
  <si>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</si>
  <si>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</si>
  <si>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その他収入</t>
    <rPh sb="2" eb="3">
      <t>タ</t>
    </rPh>
    <rPh sb="3" eb="5">
      <t>シュウニュウ</t>
    </rPh>
    <phoneticPr fontId="1"/>
  </si>
  <si>
    <t>ＩＴビジネス創出支援事業費補助金</t>
    <rPh sb="6" eb="8">
      <t>ソウシュツ</t>
    </rPh>
    <rPh sb="8" eb="10">
      <t>シエン</t>
    </rPh>
    <rPh sb="10" eb="11">
      <t>コト</t>
    </rPh>
    <rPh sb="11" eb="12">
      <t>ギョウ</t>
    </rPh>
    <rPh sb="12" eb="13">
      <t>ヒ</t>
    </rPh>
    <rPh sb="13" eb="14">
      <t>ホ</t>
    </rPh>
    <rPh sb="14" eb="15">
      <t>スケ</t>
    </rPh>
    <rPh sb="15" eb="16">
      <t>キン</t>
    </rPh>
    <phoneticPr fontId="1"/>
  </si>
  <si>
    <t>（申請者企業名）</t>
    <rPh sb="1" eb="3">
      <t>シンセイ</t>
    </rPh>
    <rPh sb="3" eb="4">
      <t>シャ</t>
    </rPh>
    <rPh sb="4" eb="6">
      <t>キギョウ</t>
    </rPh>
    <rPh sb="6" eb="7">
      <t>メイ</t>
    </rPh>
    <phoneticPr fontId="1"/>
  </si>
  <si>
    <r>
      <t>補助金申請額</t>
    </r>
    <r>
      <rPr>
        <sz val="10"/>
        <rFont val="ＭＳ ゴシック"/>
        <family val="3"/>
        <charset val="128"/>
      </rPr>
      <t>（補助対象経費の1/2以内、上限300万円）</t>
    </r>
    <rPh sb="0" eb="3">
      <t>ホジョキン</t>
    </rPh>
    <rPh sb="3" eb="5">
      <t>シンセイ</t>
    </rPh>
    <rPh sb="5" eb="6">
      <t>ガク</t>
    </rPh>
    <phoneticPr fontId="4"/>
  </si>
  <si>
    <t>（申請者企業名）</t>
    <phoneticPr fontId="1"/>
  </si>
  <si>
    <r>
      <t>補助金申請額</t>
    </r>
    <r>
      <rPr>
        <sz val="10"/>
        <rFont val="ＭＳ 明朝"/>
        <family val="1"/>
        <charset val="128"/>
      </rPr>
      <t>（補助対象経費の1/2以内、上限300万円）</t>
    </r>
    <rPh sb="0" eb="3">
      <t>ホジョキン</t>
    </rPh>
    <rPh sb="3" eb="5">
      <t>シンセイ</t>
    </rPh>
    <rPh sb="5" eb="6">
      <t>ガク</t>
    </rPh>
    <phoneticPr fontId="4"/>
  </si>
  <si>
    <t>様式　２－４</t>
    <rPh sb="0" eb="2">
      <t>ヨウシキ</t>
    </rPh>
    <phoneticPr fontId="4"/>
  </si>
  <si>
    <t>別紙　２－４</t>
    <rPh sb="0" eb="2">
      <t>ベッシ</t>
    </rPh>
    <phoneticPr fontId="4"/>
  </si>
  <si>
    <t>←「うち補助金充当額」の合計を記載してください（円未満切捨）</t>
    <rPh sb="4" eb="7">
      <t>ホジョキン</t>
    </rPh>
    <rPh sb="7" eb="9">
      <t>ジュウトウ</t>
    </rPh>
    <rPh sb="9" eb="10">
      <t>ガク</t>
    </rPh>
    <rPh sb="12" eb="14">
      <t>ゴウケイ</t>
    </rPh>
    <rPh sb="15" eb="17">
      <t>キサイ</t>
    </rPh>
    <rPh sb="24" eb="25">
      <t>エン</t>
    </rPh>
    <rPh sb="25" eb="27">
      <t>ミマン</t>
    </rPh>
    <rPh sb="27" eb="29">
      <t>キリス</t>
    </rPh>
    <phoneticPr fontId="1"/>
  </si>
  <si>
    <t>補助事業収支予算書</t>
    <rPh sb="0" eb="1">
      <t>タスク</t>
    </rPh>
    <rPh sb="1" eb="2">
      <t>スケ</t>
    </rPh>
    <rPh sb="2" eb="3">
      <t>コト</t>
    </rPh>
    <rPh sb="3" eb="4">
      <t>ギョウ</t>
    </rPh>
    <rPh sb="4" eb="5">
      <t>オサム</t>
    </rPh>
    <rPh sb="5" eb="6">
      <t>ササ</t>
    </rPh>
    <rPh sb="6" eb="7">
      <t>ヨ</t>
    </rPh>
    <rPh sb="7" eb="8">
      <t>ザン</t>
    </rPh>
    <rPh sb="8" eb="9">
      <t>ショ</t>
    </rPh>
    <phoneticPr fontId="1"/>
  </si>
  <si>
    <t>区　　分
【注1】</t>
    <rPh sb="0" eb="1">
      <t>ク</t>
    </rPh>
    <rPh sb="3" eb="4">
      <t>ブン</t>
    </rPh>
    <rPh sb="6" eb="7">
      <t>チュウ</t>
    </rPh>
    <phoneticPr fontId="4"/>
  </si>
  <si>
    <t>【注1】各経費の使途を補完説明する資料を添付してください。</t>
    <rPh sb="1" eb="2">
      <t>チュウ</t>
    </rPh>
    <rPh sb="4" eb="7">
      <t>カクケイヒ</t>
    </rPh>
    <rPh sb="8" eb="10">
      <t>シト</t>
    </rPh>
    <rPh sb="11" eb="13">
      <t>ホカン</t>
    </rPh>
    <rPh sb="13" eb="15">
      <t>セツメイ</t>
    </rPh>
    <rPh sb="17" eb="19">
      <t>シリョウ</t>
    </rPh>
    <rPh sb="20" eb="22">
      <t>テンプ</t>
    </rPh>
    <phoneticPr fontId="1"/>
  </si>
  <si>
    <t>補助対象経費(A)について記載するとともに、別途補完資料【注1】を作成・添付願います</t>
    <rPh sb="0" eb="2">
      <t>ホジョ</t>
    </rPh>
    <rPh sb="2" eb="4">
      <t>タイショウ</t>
    </rPh>
    <rPh sb="4" eb="6">
      <t>ケイヒ</t>
    </rPh>
    <rPh sb="13" eb="15">
      <t>キサイ</t>
    </rPh>
    <rPh sb="22" eb="24">
      <t>ベット</t>
    </rPh>
    <rPh sb="24" eb="26">
      <t>ホカン</t>
    </rPh>
    <rPh sb="26" eb="28">
      <t>シリョウ</t>
    </rPh>
    <rPh sb="29" eb="30">
      <t>チュウ</t>
    </rPh>
    <rPh sb="33" eb="35">
      <t>サクセイ</t>
    </rPh>
    <rPh sb="36" eb="38">
      <t>テンプ</t>
    </rPh>
    <rPh sb="38" eb="39">
      <t>ネガ</t>
    </rPh>
    <phoneticPr fontId="4"/>
  </si>
  <si>
    <t xml:space="preserve">(6)人件費【注2】
</t>
    <rPh sb="3" eb="6">
      <t>ジンケンヒ</t>
    </rPh>
    <rPh sb="7" eb="8">
      <t>チュウ</t>
    </rPh>
    <phoneticPr fontId="4"/>
  </si>
  <si>
    <t>【注2】様式2-4-1（人件費（給与）証明書）の提出と、その内容を元にした人件費単価×本事業の予定作業時間にて積算してください。</t>
    <rPh sb="4" eb="6">
      <t>ヨウシキ</t>
    </rPh>
    <rPh sb="12" eb="15">
      <t>ジンケンヒ</t>
    </rPh>
    <rPh sb="16" eb="18">
      <t>キュウヨ</t>
    </rPh>
    <rPh sb="19" eb="22">
      <t>ショウメイショ</t>
    </rPh>
    <rPh sb="24" eb="26">
      <t>テイシュツ</t>
    </rPh>
    <rPh sb="30" eb="32">
      <t>ナイヨウ</t>
    </rPh>
    <rPh sb="33" eb="34">
      <t>モト</t>
    </rPh>
    <rPh sb="37" eb="40">
      <t>ジンケンヒ</t>
    </rPh>
    <rPh sb="40" eb="42">
      <t>タンカ</t>
    </rPh>
    <rPh sb="43" eb="44">
      <t>ホン</t>
    </rPh>
    <rPh sb="44" eb="46">
      <t>ジギョウ</t>
    </rPh>
    <rPh sb="47" eb="49">
      <t>ヨテイ</t>
    </rPh>
    <rPh sb="49" eb="51">
      <t>サギョウ</t>
    </rPh>
    <rPh sb="51" eb="53">
      <t>ジカン</t>
    </rPh>
    <rPh sb="55" eb="57">
      <t>セキサン</t>
    </rPh>
    <phoneticPr fontId="1"/>
  </si>
  <si>
    <t>【注】すべての金額は、消費税及び地方消費税相当分を除外した数値を記載してください。</t>
    <phoneticPr fontId="1"/>
  </si>
  <si>
    <t>5名×1500(時給)×2ヶ月×20日×4H
2名×1800×4か月×18日×8H</t>
    <rPh sb="8" eb="10">
      <t>ジキュウ</t>
    </rPh>
    <rPh sb="18" eb="19">
      <t>ニチ</t>
    </rPh>
    <rPh sb="24" eb="25">
      <t>メイ</t>
    </rPh>
    <rPh sb="33" eb="34">
      <t>ゲツ</t>
    </rPh>
    <rPh sb="37" eb="38">
      <t>ニチ</t>
    </rPh>
    <phoneticPr fontId="1"/>
  </si>
  <si>
    <t>検査設備賃借　90万円</t>
    <rPh sb="9" eb="10">
      <t>マン</t>
    </rPh>
    <rPh sb="10" eb="11">
      <t>エン</t>
    </rPh>
    <phoneticPr fontId="1"/>
  </si>
  <si>
    <t>ｸﾗｳﾄﾞｻｰﾋﾞｽ使用料　10万円×5ヶ月</t>
    <rPh sb="10" eb="12">
      <t>シヨウ</t>
    </rPh>
    <rPh sb="12" eb="13">
      <t>リョウ</t>
    </rPh>
    <rPh sb="16" eb="18">
      <t>マンエン</t>
    </rPh>
    <rPh sb="21" eb="22">
      <t>ゲツ</t>
    </rPh>
    <phoneticPr fontId="1"/>
  </si>
  <si>
    <t>展示会(○○ﾌｪｱ)出展
関連旅費25万円</t>
    <rPh sb="13" eb="15">
      <t>カンレン</t>
    </rPh>
    <rPh sb="15" eb="17">
      <t>リョヒ</t>
    </rPh>
    <rPh sb="19" eb="20">
      <t>マン</t>
    </rPh>
    <phoneticPr fontId="1"/>
  </si>
  <si>
    <t>補助金申請額が3,000,000を超える場合には、最も補助対象経費の多い費目の充当額を調整し、3,000,000に合わせる</t>
    <rPh sb="0" eb="3">
      <t>ホジョキン</t>
    </rPh>
    <rPh sb="3" eb="5">
      <t>シンセイ</t>
    </rPh>
    <rPh sb="5" eb="6">
      <t>ガク</t>
    </rPh>
    <rPh sb="17" eb="18">
      <t>コ</t>
    </rPh>
    <rPh sb="20" eb="22">
      <t>バアイ</t>
    </rPh>
    <rPh sb="25" eb="26">
      <t>モット</t>
    </rPh>
    <rPh sb="27" eb="29">
      <t>ホジョ</t>
    </rPh>
    <rPh sb="29" eb="31">
      <t>タイショウ</t>
    </rPh>
    <rPh sb="31" eb="33">
      <t>ケイヒ</t>
    </rPh>
    <rPh sb="34" eb="35">
      <t>オオ</t>
    </rPh>
    <rPh sb="36" eb="38">
      <t>ヒモク</t>
    </rPh>
    <rPh sb="39" eb="41">
      <t>ジュウトウ</t>
    </rPh>
    <rPh sb="41" eb="42">
      <t>ガク</t>
    </rPh>
    <rPh sb="43" eb="45">
      <t>チョウセイ</t>
    </rPh>
    <rPh sb="57" eb="58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</si>
</sst>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1" applyFont="1"/>
    <xf numFmtId="38" fontId="6" fillId="0" borderId="0" xfId="2" applyFont="1" applyAlignment="1">
      <alignment vertical="center"/>
    </xf>
    <xf numFmtId="38" fontId="3" fillId="0" borderId="0" xfId="2" applyFont="1" applyAlignment="1">
      <alignment vertical="center"/>
    </xf>
    <xf numFmtId="38" fontId="6" fillId="0" borderId="0" xfId="2" applyFont="1" applyAlignment="1">
      <alignment vertical="center" wrapText="1"/>
    </xf>
    <xf numFmtId="0" fontId="8" fillId="0" borderId="0" xfId="1" applyFont="1"/>
    <xf numFmtId="49" fontId="6" fillId="0" borderId="0" xfId="3" applyNumberFormat="1" applyFont="1" applyAlignment="1">
      <alignment horizontal="right" vertical="center" wrapText="1"/>
    </xf>
    <xf numFmtId="49" fontId="6" fillId="0" borderId="0" xfId="3" applyNumberFormat="1" applyFont="1" applyAlignment="1">
      <alignment horizontal="right" vertical="top" wrapText="1"/>
    </xf>
    <xf numFmtId="0" fontId="6" fillId="0" borderId="0" xfId="3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3" fillId="0" borderId="0" xfId="1" applyFont="1" applyFill="1" applyAlignment="1"/>
    <xf numFmtId="0" fontId="6" fillId="0" borderId="0" xfId="1" applyFont="1"/>
    <xf numFmtId="0" fontId="5" fillId="0" borderId="0" xfId="1" applyFont="1" applyFill="1" applyAlignment="1"/>
    <xf numFmtId="49" fontId="6" fillId="0" borderId="1" xfId="2" applyNumberFormat="1" applyFont="1" applyFill="1" applyBorder="1" applyAlignment="1">
      <alignment vertical="center" wrapText="1"/>
    </xf>
    <xf numFmtId="49" fontId="6" fillId="0" borderId="7" xfId="2" applyNumberFormat="1" applyFont="1" applyFill="1" applyBorder="1" applyAlignment="1">
      <alignment vertical="center" wrapText="1"/>
    </xf>
    <xf numFmtId="0" fontId="6" fillId="0" borderId="0" xfId="2" applyNumberFormat="1" applyFont="1" applyAlignment="1">
      <alignment vertical="center" wrapText="1"/>
    </xf>
    <xf numFmtId="0" fontId="6" fillId="0" borderId="0" xfId="2" applyNumberFormat="1" applyFont="1" applyAlignment="1">
      <alignment vertical="center"/>
    </xf>
    <xf numFmtId="38" fontId="6" fillId="0" borderId="0" xfId="2" applyFont="1" applyAlignment="1">
      <alignment horizontal="left" vertical="center"/>
    </xf>
    <xf numFmtId="38" fontId="3" fillId="0" borderId="0" xfId="2" applyFont="1" applyAlignment="1">
      <alignment horizontal="right" vertical="center"/>
    </xf>
    <xf numFmtId="0" fontId="7" fillId="0" borderId="1" xfId="2" applyNumberFormat="1" applyFont="1" applyBorder="1" applyAlignment="1">
      <alignment vertical="top" wrapText="1"/>
    </xf>
    <xf numFmtId="0" fontId="7" fillId="0" borderId="1" xfId="2" applyNumberFormat="1" applyFont="1" applyFill="1" applyBorder="1" applyAlignment="1">
      <alignment vertical="top" wrapText="1"/>
    </xf>
    <xf numFmtId="0" fontId="7" fillId="0" borderId="7" xfId="2" applyNumberFormat="1" applyFont="1" applyFill="1" applyBorder="1" applyAlignment="1">
      <alignment vertical="top" wrapText="1"/>
    </xf>
    <xf numFmtId="49" fontId="6" fillId="0" borderId="6" xfId="2" applyNumberFormat="1" applyFont="1" applyFill="1" applyBorder="1" applyAlignment="1">
      <alignment vertical="center"/>
    </xf>
    <xf numFmtId="38" fontId="6" fillId="0" borderId="8" xfId="4" applyFont="1" applyFill="1" applyBorder="1" applyAlignment="1">
      <alignment vertical="center"/>
    </xf>
    <xf numFmtId="0" fontId="6" fillId="0" borderId="0" xfId="0" applyFo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38" fontId="6" fillId="0" borderId="1" xfId="4" applyFont="1" applyFill="1" applyBorder="1" applyAlignment="1" applyProtection="1">
      <alignment horizontal="right" vertical="center"/>
    </xf>
    <xf numFmtId="38" fontId="6" fillId="0" borderId="1" xfId="4" applyFont="1" applyFill="1" applyBorder="1" applyAlignment="1">
      <alignment horizontal="right" vertical="center"/>
    </xf>
    <xf numFmtId="38" fontId="6" fillId="0" borderId="7" xfId="4" applyFont="1" applyFill="1" applyBorder="1" applyAlignment="1" applyProtection="1">
      <alignment horizontal="right" vertical="center"/>
    </xf>
    <xf numFmtId="38" fontId="6" fillId="0" borderId="7" xfId="4" applyFont="1" applyFill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3" fillId="0" borderId="6" xfId="1" applyFont="1" applyBorder="1" applyAlignment="1">
      <alignment horizontal="left" vertical="center"/>
    </xf>
    <xf numFmtId="0" fontId="6" fillId="0" borderId="6" xfId="2" applyNumberFormat="1" applyFont="1" applyFill="1" applyBorder="1" applyAlignment="1" applyProtection="1">
      <alignment horizontal="center" vertical="center"/>
    </xf>
    <xf numFmtId="0" fontId="11" fillId="0" borderId="0" xfId="1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38" fontId="3" fillId="2" borderId="1" xfId="2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38" fontId="3" fillId="2" borderId="5" xfId="2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left"/>
    </xf>
    <xf numFmtId="0" fontId="13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4" fillId="0" borderId="0" xfId="1" applyFont="1" applyFill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2" fillId="0" borderId="0" xfId="1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1" applyFont="1" applyFill="1" applyAlignment="1"/>
    <xf numFmtId="0" fontId="14" fillId="0" borderId="0" xfId="1" applyFont="1"/>
    <xf numFmtId="38" fontId="14" fillId="0" borderId="0" xfId="2" applyFont="1" applyAlignment="1">
      <alignment horizontal="right" vertical="center"/>
    </xf>
    <xf numFmtId="38" fontId="14" fillId="2" borderId="1" xfId="2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7" xfId="1" applyFont="1" applyBorder="1" applyAlignment="1">
      <alignment horizontal="left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left" vertical="center"/>
    </xf>
    <xf numFmtId="0" fontId="16" fillId="0" borderId="0" xfId="1" applyFont="1" applyFill="1" applyAlignment="1"/>
    <xf numFmtId="0" fontId="17" fillId="0" borderId="0" xfId="1" applyFont="1"/>
    <xf numFmtId="0" fontId="18" fillId="0" borderId="0" xfId="1" applyFont="1"/>
    <xf numFmtId="38" fontId="14" fillId="0" borderId="0" xfId="2" applyFont="1" applyAlignment="1">
      <alignment vertical="center"/>
    </xf>
    <xf numFmtId="38" fontId="14" fillId="2" borderId="5" xfId="2" applyFont="1" applyFill="1" applyBorder="1" applyAlignment="1">
      <alignment horizontal="center" vertical="center"/>
    </xf>
    <xf numFmtId="0" fontId="20" fillId="0" borderId="1" xfId="2" applyNumberFormat="1" applyFont="1" applyBorder="1" applyAlignment="1">
      <alignment vertical="top" wrapText="1"/>
    </xf>
    <xf numFmtId="49" fontId="18" fillId="0" borderId="1" xfId="2" applyNumberFormat="1" applyFont="1" applyFill="1" applyBorder="1" applyAlignment="1">
      <alignment vertical="center" wrapText="1"/>
    </xf>
    <xf numFmtId="0" fontId="20" fillId="0" borderId="1" xfId="2" applyNumberFormat="1" applyFont="1" applyFill="1" applyBorder="1" applyAlignment="1">
      <alignment vertical="top" wrapText="1"/>
    </xf>
    <xf numFmtId="0" fontId="20" fillId="0" borderId="7" xfId="2" applyNumberFormat="1" applyFont="1" applyFill="1" applyBorder="1" applyAlignment="1">
      <alignment vertical="top" wrapText="1"/>
    </xf>
    <xf numFmtId="49" fontId="18" fillId="0" borderId="7" xfId="2" applyNumberFormat="1" applyFont="1" applyFill="1" applyBorder="1" applyAlignment="1">
      <alignment vertical="center" wrapText="1"/>
    </xf>
    <xf numFmtId="0" fontId="18" fillId="0" borderId="6" xfId="2" applyNumberFormat="1" applyFont="1" applyFill="1" applyBorder="1" applyAlignment="1" applyProtection="1">
      <alignment horizontal="center" vertical="center"/>
    </xf>
    <xf numFmtId="49" fontId="18" fillId="0" borderId="6" xfId="2" applyNumberFormat="1" applyFont="1" applyFill="1" applyBorder="1" applyAlignment="1">
      <alignment vertical="center"/>
    </xf>
    <xf numFmtId="0" fontId="17" fillId="0" borderId="0" xfId="2" applyNumberFormat="1" applyFont="1" applyFill="1" applyBorder="1" applyAlignment="1" applyProtection="1">
      <alignment horizontal="left" vertical="center"/>
    </xf>
    <xf numFmtId="38" fontId="18" fillId="0" borderId="0" xfId="4" applyFont="1" applyFill="1" applyBorder="1" applyAlignment="1">
      <alignment vertical="center"/>
    </xf>
    <xf numFmtId="49" fontId="18" fillId="0" borderId="0" xfId="2" applyNumberFormat="1" applyFont="1" applyFill="1" applyBorder="1" applyAlignme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vertical="center" wrapText="1"/>
    </xf>
    <xf numFmtId="0" fontId="18" fillId="0" borderId="0" xfId="2" applyNumberFormat="1" applyFont="1" applyAlignment="1">
      <alignment vertical="center" wrapText="1"/>
    </xf>
    <xf numFmtId="0" fontId="18" fillId="0" borderId="0" xfId="2" applyNumberFormat="1" applyFont="1" applyAlignment="1">
      <alignment vertical="center"/>
    </xf>
    <xf numFmtId="0" fontId="18" fillId="0" borderId="0" xfId="0" applyFont="1" applyAlignment="1">
      <alignment vertical="top" wrapText="1"/>
    </xf>
    <xf numFmtId="38" fontId="14" fillId="0" borderId="1" xfId="4" applyFont="1" applyFill="1" applyBorder="1" applyAlignment="1" applyProtection="1">
      <alignment horizontal="right" vertical="center"/>
    </xf>
    <xf numFmtId="38" fontId="14" fillId="0" borderId="1" xfId="4" applyFont="1" applyFill="1" applyBorder="1" applyAlignment="1">
      <alignment horizontal="right" vertical="center"/>
    </xf>
    <xf numFmtId="38" fontId="14" fillId="0" borderId="7" xfId="4" applyFont="1" applyFill="1" applyBorder="1" applyAlignment="1" applyProtection="1">
      <alignment horizontal="right" vertical="center"/>
    </xf>
    <xf numFmtId="38" fontId="14" fillId="0" borderId="7" xfId="4" applyFont="1" applyFill="1" applyBorder="1" applyAlignment="1">
      <alignment horizontal="right" vertical="center"/>
    </xf>
    <xf numFmtId="38" fontId="14" fillId="0" borderId="8" xfId="4" applyFont="1" applyFill="1" applyBorder="1" applyAlignment="1">
      <alignment vertical="center"/>
    </xf>
    <xf numFmtId="38" fontId="19" fillId="2" borderId="6" xfId="2" applyFont="1" applyFill="1" applyBorder="1" applyAlignment="1">
      <alignment horizontal="center" vertical="center" wrapText="1"/>
    </xf>
    <xf numFmtId="0" fontId="20" fillId="0" borderId="0" xfId="2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38" fontId="14" fillId="2" borderId="5" xfId="2" applyFont="1" applyFill="1" applyBorder="1" applyAlignment="1">
      <alignment horizontal="center" vertical="center" wrapText="1"/>
    </xf>
    <xf numFmtId="38" fontId="14" fillId="2" borderId="6" xfId="2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14" fillId="0" borderId="17" xfId="2" applyNumberFormat="1" applyFont="1" applyFill="1" applyBorder="1" applyAlignment="1">
      <alignment horizontal="left" vertical="center" wrapText="1"/>
    </xf>
    <xf numFmtId="0" fontId="14" fillId="0" borderId="18" xfId="2" applyNumberFormat="1" applyFont="1" applyFill="1" applyBorder="1" applyAlignment="1">
      <alignment horizontal="left" vertical="center" wrapText="1"/>
    </xf>
    <xf numFmtId="0" fontId="14" fillId="0" borderId="19" xfId="2" applyNumberFormat="1" applyFont="1" applyFill="1" applyBorder="1" applyAlignment="1">
      <alignment horizontal="left" vertical="center" wrapText="1"/>
    </xf>
    <xf numFmtId="38" fontId="18" fillId="0" borderId="20" xfId="4" applyFont="1" applyFill="1" applyBorder="1" applyAlignment="1">
      <alignment horizontal="right" vertical="center"/>
    </xf>
    <xf numFmtId="38" fontId="18" fillId="0" borderId="21" xfId="4" applyFont="1" applyFill="1" applyBorder="1" applyAlignment="1">
      <alignment horizontal="right" vertical="center"/>
    </xf>
    <xf numFmtId="0" fontId="14" fillId="0" borderId="14" xfId="2" applyNumberFormat="1" applyFont="1" applyFill="1" applyBorder="1" applyAlignment="1">
      <alignment horizontal="left" vertical="center" wrapText="1"/>
    </xf>
    <xf numFmtId="0" fontId="14" fillId="0" borderId="15" xfId="2" applyNumberFormat="1" applyFont="1" applyFill="1" applyBorder="1" applyAlignment="1">
      <alignment horizontal="left" vertical="center" wrapText="1"/>
    </xf>
    <xf numFmtId="0" fontId="14" fillId="0" borderId="16" xfId="2" applyNumberFormat="1" applyFont="1" applyFill="1" applyBorder="1" applyAlignment="1">
      <alignment horizontal="left" vertical="center" wrapText="1"/>
    </xf>
    <xf numFmtId="38" fontId="14" fillId="0" borderId="9" xfId="4" applyFont="1" applyBorder="1" applyAlignment="1">
      <alignment horizontal="right" vertical="center"/>
    </xf>
    <xf numFmtId="38" fontId="14" fillId="0" borderId="10" xfId="4" applyFont="1" applyBorder="1" applyAlignment="1">
      <alignment horizontal="right" vertical="center"/>
    </xf>
    <xf numFmtId="38" fontId="14" fillId="0" borderId="8" xfId="4" applyFont="1" applyBorder="1" applyAlignment="1">
      <alignment horizontal="right" vertical="center"/>
    </xf>
    <xf numFmtId="38" fontId="14" fillId="0" borderId="3" xfId="4" applyFont="1" applyBorder="1" applyAlignment="1">
      <alignment horizontal="right" vertical="center"/>
    </xf>
    <xf numFmtId="38" fontId="14" fillId="0" borderId="4" xfId="4" applyFont="1" applyBorder="1" applyAlignment="1">
      <alignment horizontal="right" vertical="center"/>
    </xf>
    <xf numFmtId="38" fontId="14" fillId="0" borderId="2" xfId="4" applyFont="1" applyBorder="1" applyAlignment="1">
      <alignment horizontal="right" vertical="center"/>
    </xf>
    <xf numFmtId="38" fontId="14" fillId="0" borderId="11" xfId="4" applyFont="1" applyBorder="1" applyAlignment="1">
      <alignment horizontal="right" vertical="center"/>
    </xf>
    <xf numFmtId="38" fontId="14" fillId="0" borderId="12" xfId="4" applyFont="1" applyBorder="1" applyAlignment="1">
      <alignment horizontal="right" vertical="center"/>
    </xf>
    <xf numFmtId="38" fontId="14" fillId="0" borderId="13" xfId="4" applyFont="1" applyBorder="1" applyAlignment="1">
      <alignment horizontal="right" vertical="center"/>
    </xf>
    <xf numFmtId="0" fontId="8" fillId="0" borderId="22" xfId="2" applyNumberFormat="1" applyFont="1" applyFill="1" applyBorder="1" applyAlignment="1" applyProtection="1">
      <alignment horizontal="left" vertical="center" wrapText="1"/>
    </xf>
    <xf numFmtId="0" fontId="0" fillId="0" borderId="22" xfId="0" applyBorder="1" applyAlignment="1">
      <alignment vertical="center" wrapText="1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38" fontId="3" fillId="0" borderId="3" xfId="4" applyFont="1" applyBorder="1" applyAlignment="1">
      <alignment horizontal="right" vertical="center"/>
    </xf>
    <xf numFmtId="38" fontId="3" fillId="0" borderId="4" xfId="4" applyFont="1" applyBorder="1" applyAlignment="1">
      <alignment horizontal="right" vertical="center"/>
    </xf>
    <xf numFmtId="38" fontId="3" fillId="0" borderId="2" xfId="4" applyFont="1" applyBorder="1" applyAlignment="1">
      <alignment horizontal="right" vertical="center"/>
    </xf>
    <xf numFmtId="38" fontId="3" fillId="0" borderId="11" xfId="4" applyFont="1" applyBorder="1" applyAlignment="1">
      <alignment horizontal="right" vertical="center"/>
    </xf>
    <xf numFmtId="38" fontId="3" fillId="0" borderId="12" xfId="4" applyFont="1" applyBorder="1" applyAlignment="1">
      <alignment horizontal="right" vertical="center"/>
    </xf>
    <xf numFmtId="38" fontId="3" fillId="0" borderId="13" xfId="4" applyFont="1" applyBorder="1" applyAlignment="1">
      <alignment horizontal="right" vertical="center"/>
    </xf>
    <xf numFmtId="0" fontId="8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3" fillId="0" borderId="17" xfId="2" applyNumberFormat="1" applyFont="1" applyFill="1" applyBorder="1" applyAlignment="1">
      <alignment horizontal="left" vertical="center" wrapText="1"/>
    </xf>
    <xf numFmtId="0" fontId="3" fillId="0" borderId="18" xfId="2" applyNumberFormat="1" applyFont="1" applyFill="1" applyBorder="1" applyAlignment="1">
      <alignment horizontal="left" vertical="center" wrapText="1"/>
    </xf>
    <xf numFmtId="0" fontId="3" fillId="0" borderId="19" xfId="2" applyNumberFormat="1" applyFont="1" applyFill="1" applyBorder="1" applyAlignment="1">
      <alignment horizontal="left" vertical="center" wrapText="1"/>
    </xf>
    <xf numFmtId="38" fontId="6" fillId="0" borderId="20" xfId="4" applyFont="1" applyFill="1" applyBorder="1" applyAlignment="1">
      <alignment horizontal="right" vertical="center"/>
    </xf>
    <xf numFmtId="38" fontId="6" fillId="0" borderId="21" xfId="4" applyFont="1" applyFill="1" applyBorder="1" applyAlignment="1">
      <alignment horizontal="right" vertical="center"/>
    </xf>
    <xf numFmtId="0" fontId="3" fillId="0" borderId="14" xfId="2" applyNumberFormat="1" applyFont="1" applyFill="1" applyBorder="1" applyAlignment="1">
      <alignment horizontal="left" vertical="center" wrapText="1"/>
    </xf>
    <xf numFmtId="0" fontId="3" fillId="0" borderId="15" xfId="2" applyNumberFormat="1" applyFont="1" applyFill="1" applyBorder="1" applyAlignment="1">
      <alignment horizontal="left" vertical="center" wrapText="1"/>
    </xf>
    <xf numFmtId="0" fontId="3" fillId="0" borderId="16" xfId="2" applyNumberFormat="1" applyFont="1" applyFill="1" applyBorder="1" applyAlignment="1">
      <alignment horizontal="left" vertical="center" wrapText="1"/>
    </xf>
    <xf numFmtId="38" fontId="3" fillId="0" borderId="9" xfId="4" applyFont="1" applyBorder="1" applyAlignment="1">
      <alignment horizontal="right" vertical="center"/>
    </xf>
    <xf numFmtId="38" fontId="3" fillId="0" borderId="10" xfId="4" applyFont="1" applyBorder="1" applyAlignment="1">
      <alignment horizontal="right" vertical="center"/>
    </xf>
    <xf numFmtId="38" fontId="3" fillId="0" borderId="8" xfId="4" applyFont="1" applyBorder="1" applyAlignment="1">
      <alignment horizontal="right" vertical="center"/>
    </xf>
    <xf numFmtId="49" fontId="8" fillId="0" borderId="0" xfId="2" applyNumberFormat="1" applyFont="1" applyFill="1" applyBorder="1" applyAlignment="1">
      <alignment vertical="center" wrapText="1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1120589</xdr:colOff>
      <xdr:row>21</xdr:row>
      <xdr:rowOff>235323</xdr:rowOff>
    </xdr:from>
    <xdr:to>
      <xdr:col>5</xdr:col>
      <xdr:colOff>134472</xdr:colOff>
      <xdr:row>27</xdr:row>
      <xdr:rowOff>44824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BBCED08B-C62C-46C6-B127-C119F65647DA}"/>
            </a:ext>
          </a:extLst>
        </xdr:cNvPr>
        <xdr:cNvCxnSpPr/>
      </xdr:nvCxnSpPr>
      <xdr:spPr>
        <a:xfrm flipH="1" flipV="1">
          <a:off x="6051177" y="6241676"/>
          <a:ext cx="257736" cy="183776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41"/>
  <sheetViews>
    <sheetView tabSelected="1" view="pageBreakPreview" zoomScale="85" zoomScaleNormal="85" zoomScaleSheetLayoutView="85" workbookViewId="0">
      <selection activeCell="F16" sqref="F16"/>
    </sheetView>
  </sheetViews>
  <sheetFormatPr defaultRowHeight="17.25" customHeight="1" x14ac:dyDescent="0.15"/>
  <cols>
    <col min="1" max="1" width="18.75" style="4" customWidth="1"/>
    <col min="2" max="5" width="18.75" style="2" customWidth="1"/>
    <col min="6" max="6" width="29.375" style="18" customWidth="1"/>
    <col min="7" max="7" width="1.375" style="2" customWidth="1"/>
    <col min="8" max="255" width="9" style="2"/>
    <col min="256" max="256" width="3.125" style="2" customWidth="1"/>
    <col min="257" max="257" width="12.625" style="2" customWidth="1"/>
    <col min="258" max="258" width="23.625" style="2" customWidth="1"/>
    <col min="259" max="260" width="13.625" style="2" customWidth="1"/>
    <col min="261" max="261" width="58.625" style="2" customWidth="1"/>
    <col min="262" max="262" width="13.625" style="2" customWidth="1"/>
    <col min="263" max="263" width="4.875" style="2" customWidth="1"/>
    <col min="264" max="511" width="9" style="2"/>
    <col min="512" max="512" width="3.125" style="2" customWidth="1"/>
    <col min="513" max="513" width="12.625" style="2" customWidth="1"/>
    <col min="514" max="514" width="23.625" style="2" customWidth="1"/>
    <col min="515" max="516" width="13.625" style="2" customWidth="1"/>
    <col min="517" max="517" width="58.625" style="2" customWidth="1"/>
    <col min="518" max="518" width="13.625" style="2" customWidth="1"/>
    <col min="519" max="519" width="4.875" style="2" customWidth="1"/>
    <col min="520" max="767" width="9" style="2"/>
    <col min="768" max="768" width="3.125" style="2" customWidth="1"/>
    <col min="769" max="769" width="12.625" style="2" customWidth="1"/>
    <col min="770" max="770" width="23.625" style="2" customWidth="1"/>
    <col min="771" max="772" width="13.625" style="2" customWidth="1"/>
    <col min="773" max="773" width="58.625" style="2" customWidth="1"/>
    <col min="774" max="774" width="13.625" style="2" customWidth="1"/>
    <col min="775" max="775" width="4.875" style="2" customWidth="1"/>
    <col min="776" max="1023" width="9" style="2"/>
    <col min="1024" max="1024" width="3.125" style="2" customWidth="1"/>
    <col min="1025" max="1025" width="12.625" style="2" customWidth="1"/>
    <col min="1026" max="1026" width="23.625" style="2" customWidth="1"/>
    <col min="1027" max="1028" width="13.625" style="2" customWidth="1"/>
    <col min="1029" max="1029" width="58.625" style="2" customWidth="1"/>
    <col min="1030" max="1030" width="13.625" style="2" customWidth="1"/>
    <col min="1031" max="1031" width="4.875" style="2" customWidth="1"/>
    <col min="1032" max="1279" width="9" style="2"/>
    <col min="1280" max="1280" width="3.125" style="2" customWidth="1"/>
    <col min="1281" max="1281" width="12.625" style="2" customWidth="1"/>
    <col min="1282" max="1282" width="23.625" style="2" customWidth="1"/>
    <col min="1283" max="1284" width="13.625" style="2" customWidth="1"/>
    <col min="1285" max="1285" width="58.625" style="2" customWidth="1"/>
    <col min="1286" max="1286" width="13.625" style="2" customWidth="1"/>
    <col min="1287" max="1287" width="4.875" style="2" customWidth="1"/>
    <col min="1288" max="1535" width="9" style="2"/>
    <col min="1536" max="1536" width="3.125" style="2" customWidth="1"/>
    <col min="1537" max="1537" width="12.625" style="2" customWidth="1"/>
    <col min="1538" max="1538" width="23.625" style="2" customWidth="1"/>
    <col min="1539" max="1540" width="13.625" style="2" customWidth="1"/>
    <col min="1541" max="1541" width="58.625" style="2" customWidth="1"/>
    <col min="1542" max="1542" width="13.625" style="2" customWidth="1"/>
    <col min="1543" max="1543" width="4.875" style="2" customWidth="1"/>
    <col min="1544" max="1791" width="9" style="2"/>
    <col min="1792" max="1792" width="3.125" style="2" customWidth="1"/>
    <col min="1793" max="1793" width="12.625" style="2" customWidth="1"/>
    <col min="1794" max="1794" width="23.625" style="2" customWidth="1"/>
    <col min="1795" max="1796" width="13.625" style="2" customWidth="1"/>
    <col min="1797" max="1797" width="58.625" style="2" customWidth="1"/>
    <col min="1798" max="1798" width="13.625" style="2" customWidth="1"/>
    <col min="1799" max="1799" width="4.875" style="2" customWidth="1"/>
    <col min="1800" max="2047" width="9" style="2"/>
    <col min="2048" max="2048" width="3.125" style="2" customWidth="1"/>
    <col min="2049" max="2049" width="12.625" style="2" customWidth="1"/>
    <col min="2050" max="2050" width="23.625" style="2" customWidth="1"/>
    <col min="2051" max="2052" width="13.625" style="2" customWidth="1"/>
    <col min="2053" max="2053" width="58.625" style="2" customWidth="1"/>
    <col min="2054" max="2054" width="13.625" style="2" customWidth="1"/>
    <col min="2055" max="2055" width="4.875" style="2" customWidth="1"/>
    <col min="2056" max="2303" width="9" style="2"/>
    <col min="2304" max="2304" width="3.125" style="2" customWidth="1"/>
    <col min="2305" max="2305" width="12.625" style="2" customWidth="1"/>
    <col min="2306" max="2306" width="23.625" style="2" customWidth="1"/>
    <col min="2307" max="2308" width="13.625" style="2" customWidth="1"/>
    <col min="2309" max="2309" width="58.625" style="2" customWidth="1"/>
    <col min="2310" max="2310" width="13.625" style="2" customWidth="1"/>
    <col min="2311" max="2311" width="4.875" style="2" customWidth="1"/>
    <col min="2312" max="2559" width="9" style="2"/>
    <col min="2560" max="2560" width="3.125" style="2" customWidth="1"/>
    <col min="2561" max="2561" width="12.625" style="2" customWidth="1"/>
    <col min="2562" max="2562" width="23.625" style="2" customWidth="1"/>
    <col min="2563" max="2564" width="13.625" style="2" customWidth="1"/>
    <col min="2565" max="2565" width="58.625" style="2" customWidth="1"/>
    <col min="2566" max="2566" width="13.625" style="2" customWidth="1"/>
    <col min="2567" max="2567" width="4.875" style="2" customWidth="1"/>
    <col min="2568" max="2815" width="9" style="2"/>
    <col min="2816" max="2816" width="3.125" style="2" customWidth="1"/>
    <col min="2817" max="2817" width="12.625" style="2" customWidth="1"/>
    <col min="2818" max="2818" width="23.625" style="2" customWidth="1"/>
    <col min="2819" max="2820" width="13.625" style="2" customWidth="1"/>
    <col min="2821" max="2821" width="58.625" style="2" customWidth="1"/>
    <col min="2822" max="2822" width="13.625" style="2" customWidth="1"/>
    <col min="2823" max="2823" width="4.875" style="2" customWidth="1"/>
    <col min="2824" max="3071" width="9" style="2"/>
    <col min="3072" max="3072" width="3.125" style="2" customWidth="1"/>
    <col min="3073" max="3073" width="12.625" style="2" customWidth="1"/>
    <col min="3074" max="3074" width="23.625" style="2" customWidth="1"/>
    <col min="3075" max="3076" width="13.625" style="2" customWidth="1"/>
    <col min="3077" max="3077" width="58.625" style="2" customWidth="1"/>
    <col min="3078" max="3078" width="13.625" style="2" customWidth="1"/>
    <col min="3079" max="3079" width="4.875" style="2" customWidth="1"/>
    <col min="3080" max="3327" width="9" style="2"/>
    <col min="3328" max="3328" width="3.125" style="2" customWidth="1"/>
    <col min="3329" max="3329" width="12.625" style="2" customWidth="1"/>
    <col min="3330" max="3330" width="23.625" style="2" customWidth="1"/>
    <col min="3331" max="3332" width="13.625" style="2" customWidth="1"/>
    <col min="3333" max="3333" width="58.625" style="2" customWidth="1"/>
    <col min="3334" max="3334" width="13.625" style="2" customWidth="1"/>
    <col min="3335" max="3335" width="4.875" style="2" customWidth="1"/>
    <col min="3336" max="3583" width="9" style="2"/>
    <col min="3584" max="3584" width="3.125" style="2" customWidth="1"/>
    <col min="3585" max="3585" width="12.625" style="2" customWidth="1"/>
    <col min="3586" max="3586" width="23.625" style="2" customWidth="1"/>
    <col min="3587" max="3588" width="13.625" style="2" customWidth="1"/>
    <col min="3589" max="3589" width="58.625" style="2" customWidth="1"/>
    <col min="3590" max="3590" width="13.625" style="2" customWidth="1"/>
    <col min="3591" max="3591" width="4.875" style="2" customWidth="1"/>
    <col min="3592" max="3839" width="9" style="2"/>
    <col min="3840" max="3840" width="3.125" style="2" customWidth="1"/>
    <col min="3841" max="3841" width="12.625" style="2" customWidth="1"/>
    <col min="3842" max="3842" width="23.625" style="2" customWidth="1"/>
    <col min="3843" max="3844" width="13.625" style="2" customWidth="1"/>
    <col min="3845" max="3845" width="58.625" style="2" customWidth="1"/>
    <col min="3846" max="3846" width="13.625" style="2" customWidth="1"/>
    <col min="3847" max="3847" width="4.875" style="2" customWidth="1"/>
    <col min="3848" max="4095" width="9" style="2"/>
    <col min="4096" max="4096" width="3.125" style="2" customWidth="1"/>
    <col min="4097" max="4097" width="12.625" style="2" customWidth="1"/>
    <col min="4098" max="4098" width="23.625" style="2" customWidth="1"/>
    <col min="4099" max="4100" width="13.625" style="2" customWidth="1"/>
    <col min="4101" max="4101" width="58.625" style="2" customWidth="1"/>
    <col min="4102" max="4102" width="13.625" style="2" customWidth="1"/>
    <col min="4103" max="4103" width="4.875" style="2" customWidth="1"/>
    <col min="4104" max="4351" width="9" style="2"/>
    <col min="4352" max="4352" width="3.125" style="2" customWidth="1"/>
    <col min="4353" max="4353" width="12.625" style="2" customWidth="1"/>
    <col min="4354" max="4354" width="23.625" style="2" customWidth="1"/>
    <col min="4355" max="4356" width="13.625" style="2" customWidth="1"/>
    <col min="4357" max="4357" width="58.625" style="2" customWidth="1"/>
    <col min="4358" max="4358" width="13.625" style="2" customWidth="1"/>
    <col min="4359" max="4359" width="4.875" style="2" customWidth="1"/>
    <col min="4360" max="4607" width="9" style="2"/>
    <col min="4608" max="4608" width="3.125" style="2" customWidth="1"/>
    <col min="4609" max="4609" width="12.625" style="2" customWidth="1"/>
    <col min="4610" max="4610" width="23.625" style="2" customWidth="1"/>
    <col min="4611" max="4612" width="13.625" style="2" customWidth="1"/>
    <col min="4613" max="4613" width="58.625" style="2" customWidth="1"/>
    <col min="4614" max="4614" width="13.625" style="2" customWidth="1"/>
    <col min="4615" max="4615" width="4.875" style="2" customWidth="1"/>
    <col min="4616" max="4863" width="9" style="2"/>
    <col min="4864" max="4864" width="3.125" style="2" customWidth="1"/>
    <col min="4865" max="4865" width="12.625" style="2" customWidth="1"/>
    <col min="4866" max="4866" width="23.625" style="2" customWidth="1"/>
    <col min="4867" max="4868" width="13.625" style="2" customWidth="1"/>
    <col min="4869" max="4869" width="58.625" style="2" customWidth="1"/>
    <col min="4870" max="4870" width="13.625" style="2" customWidth="1"/>
    <col min="4871" max="4871" width="4.875" style="2" customWidth="1"/>
    <col min="4872" max="5119" width="9" style="2"/>
    <col min="5120" max="5120" width="3.125" style="2" customWidth="1"/>
    <col min="5121" max="5121" width="12.625" style="2" customWidth="1"/>
    <col min="5122" max="5122" width="23.625" style="2" customWidth="1"/>
    <col min="5123" max="5124" width="13.625" style="2" customWidth="1"/>
    <col min="5125" max="5125" width="58.625" style="2" customWidth="1"/>
    <col min="5126" max="5126" width="13.625" style="2" customWidth="1"/>
    <col min="5127" max="5127" width="4.875" style="2" customWidth="1"/>
    <col min="5128" max="5375" width="9" style="2"/>
    <col min="5376" max="5376" width="3.125" style="2" customWidth="1"/>
    <col min="5377" max="5377" width="12.625" style="2" customWidth="1"/>
    <col min="5378" max="5378" width="23.625" style="2" customWidth="1"/>
    <col min="5379" max="5380" width="13.625" style="2" customWidth="1"/>
    <col min="5381" max="5381" width="58.625" style="2" customWidth="1"/>
    <col min="5382" max="5382" width="13.625" style="2" customWidth="1"/>
    <col min="5383" max="5383" width="4.875" style="2" customWidth="1"/>
    <col min="5384" max="5631" width="9" style="2"/>
    <col min="5632" max="5632" width="3.125" style="2" customWidth="1"/>
    <col min="5633" max="5633" width="12.625" style="2" customWidth="1"/>
    <col min="5634" max="5634" width="23.625" style="2" customWidth="1"/>
    <col min="5635" max="5636" width="13.625" style="2" customWidth="1"/>
    <col min="5637" max="5637" width="58.625" style="2" customWidth="1"/>
    <col min="5638" max="5638" width="13.625" style="2" customWidth="1"/>
    <col min="5639" max="5639" width="4.875" style="2" customWidth="1"/>
    <col min="5640" max="5887" width="9" style="2"/>
    <col min="5888" max="5888" width="3.125" style="2" customWidth="1"/>
    <col min="5889" max="5889" width="12.625" style="2" customWidth="1"/>
    <col min="5890" max="5890" width="23.625" style="2" customWidth="1"/>
    <col min="5891" max="5892" width="13.625" style="2" customWidth="1"/>
    <col min="5893" max="5893" width="58.625" style="2" customWidth="1"/>
    <col min="5894" max="5894" width="13.625" style="2" customWidth="1"/>
    <col min="5895" max="5895" width="4.875" style="2" customWidth="1"/>
    <col min="5896" max="6143" width="9" style="2"/>
    <col min="6144" max="6144" width="3.125" style="2" customWidth="1"/>
    <col min="6145" max="6145" width="12.625" style="2" customWidth="1"/>
    <col min="6146" max="6146" width="23.625" style="2" customWidth="1"/>
    <col min="6147" max="6148" width="13.625" style="2" customWidth="1"/>
    <col min="6149" max="6149" width="58.625" style="2" customWidth="1"/>
    <col min="6150" max="6150" width="13.625" style="2" customWidth="1"/>
    <col min="6151" max="6151" width="4.875" style="2" customWidth="1"/>
    <col min="6152" max="6399" width="9" style="2"/>
    <col min="6400" max="6400" width="3.125" style="2" customWidth="1"/>
    <col min="6401" max="6401" width="12.625" style="2" customWidth="1"/>
    <col min="6402" max="6402" width="23.625" style="2" customWidth="1"/>
    <col min="6403" max="6404" width="13.625" style="2" customWidth="1"/>
    <col min="6405" max="6405" width="58.625" style="2" customWidth="1"/>
    <col min="6406" max="6406" width="13.625" style="2" customWidth="1"/>
    <col min="6407" max="6407" width="4.875" style="2" customWidth="1"/>
    <col min="6408" max="6655" width="9" style="2"/>
    <col min="6656" max="6656" width="3.125" style="2" customWidth="1"/>
    <col min="6657" max="6657" width="12.625" style="2" customWidth="1"/>
    <col min="6658" max="6658" width="23.625" style="2" customWidth="1"/>
    <col min="6659" max="6660" width="13.625" style="2" customWidth="1"/>
    <col min="6661" max="6661" width="58.625" style="2" customWidth="1"/>
    <col min="6662" max="6662" width="13.625" style="2" customWidth="1"/>
    <col min="6663" max="6663" width="4.875" style="2" customWidth="1"/>
    <col min="6664" max="6911" width="9" style="2"/>
    <col min="6912" max="6912" width="3.125" style="2" customWidth="1"/>
    <col min="6913" max="6913" width="12.625" style="2" customWidth="1"/>
    <col min="6914" max="6914" width="23.625" style="2" customWidth="1"/>
    <col min="6915" max="6916" width="13.625" style="2" customWidth="1"/>
    <col min="6917" max="6917" width="58.625" style="2" customWidth="1"/>
    <col min="6918" max="6918" width="13.625" style="2" customWidth="1"/>
    <col min="6919" max="6919" width="4.875" style="2" customWidth="1"/>
    <col min="6920" max="7167" width="9" style="2"/>
    <col min="7168" max="7168" width="3.125" style="2" customWidth="1"/>
    <col min="7169" max="7169" width="12.625" style="2" customWidth="1"/>
    <col min="7170" max="7170" width="23.625" style="2" customWidth="1"/>
    <col min="7171" max="7172" width="13.625" style="2" customWidth="1"/>
    <col min="7173" max="7173" width="58.625" style="2" customWidth="1"/>
    <col min="7174" max="7174" width="13.625" style="2" customWidth="1"/>
    <col min="7175" max="7175" width="4.875" style="2" customWidth="1"/>
    <col min="7176" max="7423" width="9" style="2"/>
    <col min="7424" max="7424" width="3.125" style="2" customWidth="1"/>
    <col min="7425" max="7425" width="12.625" style="2" customWidth="1"/>
    <col min="7426" max="7426" width="23.625" style="2" customWidth="1"/>
    <col min="7427" max="7428" width="13.625" style="2" customWidth="1"/>
    <col min="7429" max="7429" width="58.625" style="2" customWidth="1"/>
    <col min="7430" max="7430" width="13.625" style="2" customWidth="1"/>
    <col min="7431" max="7431" width="4.875" style="2" customWidth="1"/>
    <col min="7432" max="7679" width="9" style="2"/>
    <col min="7680" max="7680" width="3.125" style="2" customWidth="1"/>
    <col min="7681" max="7681" width="12.625" style="2" customWidth="1"/>
    <col min="7682" max="7682" width="23.625" style="2" customWidth="1"/>
    <col min="7683" max="7684" width="13.625" style="2" customWidth="1"/>
    <col min="7685" max="7685" width="58.625" style="2" customWidth="1"/>
    <col min="7686" max="7686" width="13.625" style="2" customWidth="1"/>
    <col min="7687" max="7687" width="4.875" style="2" customWidth="1"/>
    <col min="7688" max="7935" width="9" style="2"/>
    <col min="7936" max="7936" width="3.125" style="2" customWidth="1"/>
    <col min="7937" max="7937" width="12.625" style="2" customWidth="1"/>
    <col min="7938" max="7938" width="23.625" style="2" customWidth="1"/>
    <col min="7939" max="7940" width="13.625" style="2" customWidth="1"/>
    <col min="7941" max="7941" width="58.625" style="2" customWidth="1"/>
    <col min="7942" max="7942" width="13.625" style="2" customWidth="1"/>
    <col min="7943" max="7943" width="4.875" style="2" customWidth="1"/>
    <col min="7944" max="8191" width="9" style="2"/>
    <col min="8192" max="8192" width="3.125" style="2" customWidth="1"/>
    <col min="8193" max="8193" width="12.625" style="2" customWidth="1"/>
    <col min="8194" max="8194" width="23.625" style="2" customWidth="1"/>
    <col min="8195" max="8196" width="13.625" style="2" customWidth="1"/>
    <col min="8197" max="8197" width="58.625" style="2" customWidth="1"/>
    <col min="8198" max="8198" width="13.625" style="2" customWidth="1"/>
    <col min="8199" max="8199" width="4.875" style="2" customWidth="1"/>
    <col min="8200" max="8447" width="9" style="2"/>
    <col min="8448" max="8448" width="3.125" style="2" customWidth="1"/>
    <col min="8449" max="8449" width="12.625" style="2" customWidth="1"/>
    <col min="8450" max="8450" width="23.625" style="2" customWidth="1"/>
    <col min="8451" max="8452" width="13.625" style="2" customWidth="1"/>
    <col min="8453" max="8453" width="58.625" style="2" customWidth="1"/>
    <col min="8454" max="8454" width="13.625" style="2" customWidth="1"/>
    <col min="8455" max="8455" width="4.875" style="2" customWidth="1"/>
    <col min="8456" max="8703" width="9" style="2"/>
    <col min="8704" max="8704" width="3.125" style="2" customWidth="1"/>
    <col min="8705" max="8705" width="12.625" style="2" customWidth="1"/>
    <col min="8706" max="8706" width="23.625" style="2" customWidth="1"/>
    <col min="8707" max="8708" width="13.625" style="2" customWidth="1"/>
    <col min="8709" max="8709" width="58.625" style="2" customWidth="1"/>
    <col min="8710" max="8710" width="13.625" style="2" customWidth="1"/>
    <col min="8711" max="8711" width="4.875" style="2" customWidth="1"/>
    <col min="8712" max="8959" width="9" style="2"/>
    <col min="8960" max="8960" width="3.125" style="2" customWidth="1"/>
    <col min="8961" max="8961" width="12.625" style="2" customWidth="1"/>
    <col min="8962" max="8962" width="23.625" style="2" customWidth="1"/>
    <col min="8963" max="8964" width="13.625" style="2" customWidth="1"/>
    <col min="8965" max="8965" width="58.625" style="2" customWidth="1"/>
    <col min="8966" max="8966" width="13.625" style="2" customWidth="1"/>
    <col min="8967" max="8967" width="4.875" style="2" customWidth="1"/>
    <col min="8968" max="9215" width="9" style="2"/>
    <col min="9216" max="9216" width="3.125" style="2" customWidth="1"/>
    <col min="9217" max="9217" width="12.625" style="2" customWidth="1"/>
    <col min="9218" max="9218" width="23.625" style="2" customWidth="1"/>
    <col min="9219" max="9220" width="13.625" style="2" customWidth="1"/>
    <col min="9221" max="9221" width="58.625" style="2" customWidth="1"/>
    <col min="9222" max="9222" width="13.625" style="2" customWidth="1"/>
    <col min="9223" max="9223" width="4.875" style="2" customWidth="1"/>
    <col min="9224" max="9471" width="9" style="2"/>
    <col min="9472" max="9472" width="3.125" style="2" customWidth="1"/>
    <col min="9473" max="9473" width="12.625" style="2" customWidth="1"/>
    <col min="9474" max="9474" width="23.625" style="2" customWidth="1"/>
    <col min="9475" max="9476" width="13.625" style="2" customWidth="1"/>
    <col min="9477" max="9477" width="58.625" style="2" customWidth="1"/>
    <col min="9478" max="9478" width="13.625" style="2" customWidth="1"/>
    <col min="9479" max="9479" width="4.875" style="2" customWidth="1"/>
    <col min="9480" max="9727" width="9" style="2"/>
    <col min="9728" max="9728" width="3.125" style="2" customWidth="1"/>
    <col min="9729" max="9729" width="12.625" style="2" customWidth="1"/>
    <col min="9730" max="9730" width="23.625" style="2" customWidth="1"/>
    <col min="9731" max="9732" width="13.625" style="2" customWidth="1"/>
    <col min="9733" max="9733" width="58.625" style="2" customWidth="1"/>
    <col min="9734" max="9734" width="13.625" style="2" customWidth="1"/>
    <col min="9735" max="9735" width="4.875" style="2" customWidth="1"/>
    <col min="9736" max="9983" width="9" style="2"/>
    <col min="9984" max="9984" width="3.125" style="2" customWidth="1"/>
    <col min="9985" max="9985" width="12.625" style="2" customWidth="1"/>
    <col min="9986" max="9986" width="23.625" style="2" customWidth="1"/>
    <col min="9987" max="9988" width="13.625" style="2" customWidth="1"/>
    <col min="9989" max="9989" width="58.625" style="2" customWidth="1"/>
    <col min="9990" max="9990" width="13.625" style="2" customWidth="1"/>
    <col min="9991" max="9991" width="4.875" style="2" customWidth="1"/>
    <col min="9992" max="10239" width="9" style="2"/>
    <col min="10240" max="10240" width="3.125" style="2" customWidth="1"/>
    <col min="10241" max="10241" width="12.625" style="2" customWidth="1"/>
    <col min="10242" max="10242" width="23.625" style="2" customWidth="1"/>
    <col min="10243" max="10244" width="13.625" style="2" customWidth="1"/>
    <col min="10245" max="10245" width="58.625" style="2" customWidth="1"/>
    <col min="10246" max="10246" width="13.625" style="2" customWidth="1"/>
    <col min="10247" max="10247" width="4.875" style="2" customWidth="1"/>
    <col min="10248" max="10495" width="9" style="2"/>
    <col min="10496" max="10496" width="3.125" style="2" customWidth="1"/>
    <col min="10497" max="10497" width="12.625" style="2" customWidth="1"/>
    <col min="10498" max="10498" width="23.625" style="2" customWidth="1"/>
    <col min="10499" max="10500" width="13.625" style="2" customWidth="1"/>
    <col min="10501" max="10501" width="58.625" style="2" customWidth="1"/>
    <col min="10502" max="10502" width="13.625" style="2" customWidth="1"/>
    <col min="10503" max="10503" width="4.875" style="2" customWidth="1"/>
    <col min="10504" max="10751" width="9" style="2"/>
    <col min="10752" max="10752" width="3.125" style="2" customWidth="1"/>
    <col min="10753" max="10753" width="12.625" style="2" customWidth="1"/>
    <col min="10754" max="10754" width="23.625" style="2" customWidth="1"/>
    <col min="10755" max="10756" width="13.625" style="2" customWidth="1"/>
    <col min="10757" max="10757" width="58.625" style="2" customWidth="1"/>
    <col min="10758" max="10758" width="13.625" style="2" customWidth="1"/>
    <col min="10759" max="10759" width="4.875" style="2" customWidth="1"/>
    <col min="10760" max="11007" width="9" style="2"/>
    <col min="11008" max="11008" width="3.125" style="2" customWidth="1"/>
    <col min="11009" max="11009" width="12.625" style="2" customWidth="1"/>
    <col min="11010" max="11010" width="23.625" style="2" customWidth="1"/>
    <col min="11011" max="11012" width="13.625" style="2" customWidth="1"/>
    <col min="11013" max="11013" width="58.625" style="2" customWidth="1"/>
    <col min="11014" max="11014" width="13.625" style="2" customWidth="1"/>
    <col min="11015" max="11015" width="4.875" style="2" customWidth="1"/>
    <col min="11016" max="11263" width="9" style="2"/>
    <col min="11264" max="11264" width="3.125" style="2" customWidth="1"/>
    <col min="11265" max="11265" width="12.625" style="2" customWidth="1"/>
    <col min="11266" max="11266" width="23.625" style="2" customWidth="1"/>
    <col min="11267" max="11268" width="13.625" style="2" customWidth="1"/>
    <col min="11269" max="11269" width="58.625" style="2" customWidth="1"/>
    <col min="11270" max="11270" width="13.625" style="2" customWidth="1"/>
    <col min="11271" max="11271" width="4.875" style="2" customWidth="1"/>
    <col min="11272" max="11519" width="9" style="2"/>
    <col min="11520" max="11520" width="3.125" style="2" customWidth="1"/>
    <col min="11521" max="11521" width="12.625" style="2" customWidth="1"/>
    <col min="11522" max="11522" width="23.625" style="2" customWidth="1"/>
    <col min="11523" max="11524" width="13.625" style="2" customWidth="1"/>
    <col min="11525" max="11525" width="58.625" style="2" customWidth="1"/>
    <col min="11526" max="11526" width="13.625" style="2" customWidth="1"/>
    <col min="11527" max="11527" width="4.875" style="2" customWidth="1"/>
    <col min="11528" max="11775" width="9" style="2"/>
    <col min="11776" max="11776" width="3.125" style="2" customWidth="1"/>
    <col min="11777" max="11777" width="12.625" style="2" customWidth="1"/>
    <col min="11778" max="11778" width="23.625" style="2" customWidth="1"/>
    <col min="11779" max="11780" width="13.625" style="2" customWidth="1"/>
    <col min="11781" max="11781" width="58.625" style="2" customWidth="1"/>
    <col min="11782" max="11782" width="13.625" style="2" customWidth="1"/>
    <col min="11783" max="11783" width="4.875" style="2" customWidth="1"/>
    <col min="11784" max="12031" width="9" style="2"/>
    <col min="12032" max="12032" width="3.125" style="2" customWidth="1"/>
    <col min="12033" max="12033" width="12.625" style="2" customWidth="1"/>
    <col min="12034" max="12034" width="23.625" style="2" customWidth="1"/>
    <col min="12035" max="12036" width="13.625" style="2" customWidth="1"/>
    <col min="12037" max="12037" width="58.625" style="2" customWidth="1"/>
    <col min="12038" max="12038" width="13.625" style="2" customWidth="1"/>
    <col min="12039" max="12039" width="4.875" style="2" customWidth="1"/>
    <col min="12040" max="12287" width="9" style="2"/>
    <col min="12288" max="12288" width="3.125" style="2" customWidth="1"/>
    <col min="12289" max="12289" width="12.625" style="2" customWidth="1"/>
    <col min="12290" max="12290" width="23.625" style="2" customWidth="1"/>
    <col min="12291" max="12292" width="13.625" style="2" customWidth="1"/>
    <col min="12293" max="12293" width="58.625" style="2" customWidth="1"/>
    <col min="12294" max="12294" width="13.625" style="2" customWidth="1"/>
    <col min="12295" max="12295" width="4.875" style="2" customWidth="1"/>
    <col min="12296" max="12543" width="9" style="2"/>
    <col min="12544" max="12544" width="3.125" style="2" customWidth="1"/>
    <col min="12545" max="12545" width="12.625" style="2" customWidth="1"/>
    <col min="12546" max="12546" width="23.625" style="2" customWidth="1"/>
    <col min="12547" max="12548" width="13.625" style="2" customWidth="1"/>
    <col min="12549" max="12549" width="58.625" style="2" customWidth="1"/>
    <col min="12550" max="12550" width="13.625" style="2" customWidth="1"/>
    <col min="12551" max="12551" width="4.875" style="2" customWidth="1"/>
    <col min="12552" max="12799" width="9" style="2"/>
    <col min="12800" max="12800" width="3.125" style="2" customWidth="1"/>
    <col min="12801" max="12801" width="12.625" style="2" customWidth="1"/>
    <col min="12802" max="12802" width="23.625" style="2" customWidth="1"/>
    <col min="12803" max="12804" width="13.625" style="2" customWidth="1"/>
    <col min="12805" max="12805" width="58.625" style="2" customWidth="1"/>
    <col min="12806" max="12806" width="13.625" style="2" customWidth="1"/>
    <col min="12807" max="12807" width="4.875" style="2" customWidth="1"/>
    <col min="12808" max="13055" width="9" style="2"/>
    <col min="13056" max="13056" width="3.125" style="2" customWidth="1"/>
    <col min="13057" max="13057" width="12.625" style="2" customWidth="1"/>
    <col min="13058" max="13058" width="23.625" style="2" customWidth="1"/>
    <col min="13059" max="13060" width="13.625" style="2" customWidth="1"/>
    <col min="13061" max="13061" width="58.625" style="2" customWidth="1"/>
    <col min="13062" max="13062" width="13.625" style="2" customWidth="1"/>
    <col min="13063" max="13063" width="4.875" style="2" customWidth="1"/>
    <col min="13064" max="13311" width="9" style="2"/>
    <col min="13312" max="13312" width="3.125" style="2" customWidth="1"/>
    <col min="13313" max="13313" width="12.625" style="2" customWidth="1"/>
    <col min="13314" max="13314" width="23.625" style="2" customWidth="1"/>
    <col min="13315" max="13316" width="13.625" style="2" customWidth="1"/>
    <col min="13317" max="13317" width="58.625" style="2" customWidth="1"/>
    <col min="13318" max="13318" width="13.625" style="2" customWidth="1"/>
    <col min="13319" max="13319" width="4.875" style="2" customWidth="1"/>
    <col min="13320" max="13567" width="9" style="2"/>
    <col min="13568" max="13568" width="3.125" style="2" customWidth="1"/>
    <col min="13569" max="13569" width="12.625" style="2" customWidth="1"/>
    <col min="13570" max="13570" width="23.625" style="2" customWidth="1"/>
    <col min="13571" max="13572" width="13.625" style="2" customWidth="1"/>
    <col min="13573" max="13573" width="58.625" style="2" customWidth="1"/>
    <col min="13574" max="13574" width="13.625" style="2" customWidth="1"/>
    <col min="13575" max="13575" width="4.875" style="2" customWidth="1"/>
    <col min="13576" max="13823" width="9" style="2"/>
    <col min="13824" max="13824" width="3.125" style="2" customWidth="1"/>
    <col min="13825" max="13825" width="12.625" style="2" customWidth="1"/>
    <col min="13826" max="13826" width="23.625" style="2" customWidth="1"/>
    <col min="13827" max="13828" width="13.625" style="2" customWidth="1"/>
    <col min="13829" max="13829" width="58.625" style="2" customWidth="1"/>
    <col min="13830" max="13830" width="13.625" style="2" customWidth="1"/>
    <col min="13831" max="13831" width="4.875" style="2" customWidth="1"/>
    <col min="13832" max="14079" width="9" style="2"/>
    <col min="14080" max="14080" width="3.125" style="2" customWidth="1"/>
    <col min="14081" max="14081" width="12.625" style="2" customWidth="1"/>
    <col min="14082" max="14082" width="23.625" style="2" customWidth="1"/>
    <col min="14083" max="14084" width="13.625" style="2" customWidth="1"/>
    <col min="14085" max="14085" width="58.625" style="2" customWidth="1"/>
    <col min="14086" max="14086" width="13.625" style="2" customWidth="1"/>
    <col min="14087" max="14087" width="4.875" style="2" customWidth="1"/>
    <col min="14088" max="14335" width="9" style="2"/>
    <col min="14336" max="14336" width="3.125" style="2" customWidth="1"/>
    <col min="14337" max="14337" width="12.625" style="2" customWidth="1"/>
    <col min="14338" max="14338" width="23.625" style="2" customWidth="1"/>
    <col min="14339" max="14340" width="13.625" style="2" customWidth="1"/>
    <col min="14341" max="14341" width="58.625" style="2" customWidth="1"/>
    <col min="14342" max="14342" width="13.625" style="2" customWidth="1"/>
    <col min="14343" max="14343" width="4.875" style="2" customWidth="1"/>
    <col min="14344" max="14591" width="9" style="2"/>
    <col min="14592" max="14592" width="3.125" style="2" customWidth="1"/>
    <col min="14593" max="14593" width="12.625" style="2" customWidth="1"/>
    <col min="14594" max="14594" width="23.625" style="2" customWidth="1"/>
    <col min="14595" max="14596" width="13.625" style="2" customWidth="1"/>
    <col min="14597" max="14597" width="58.625" style="2" customWidth="1"/>
    <col min="14598" max="14598" width="13.625" style="2" customWidth="1"/>
    <col min="14599" max="14599" width="4.875" style="2" customWidth="1"/>
    <col min="14600" max="14847" width="9" style="2"/>
    <col min="14848" max="14848" width="3.125" style="2" customWidth="1"/>
    <col min="14849" max="14849" width="12.625" style="2" customWidth="1"/>
    <col min="14850" max="14850" width="23.625" style="2" customWidth="1"/>
    <col min="14851" max="14852" width="13.625" style="2" customWidth="1"/>
    <col min="14853" max="14853" width="58.625" style="2" customWidth="1"/>
    <col min="14854" max="14854" width="13.625" style="2" customWidth="1"/>
    <col min="14855" max="14855" width="4.875" style="2" customWidth="1"/>
    <col min="14856" max="15103" width="9" style="2"/>
    <col min="15104" max="15104" width="3.125" style="2" customWidth="1"/>
    <col min="15105" max="15105" width="12.625" style="2" customWidth="1"/>
    <col min="15106" max="15106" width="23.625" style="2" customWidth="1"/>
    <col min="15107" max="15108" width="13.625" style="2" customWidth="1"/>
    <col min="15109" max="15109" width="58.625" style="2" customWidth="1"/>
    <col min="15110" max="15110" width="13.625" style="2" customWidth="1"/>
    <col min="15111" max="15111" width="4.875" style="2" customWidth="1"/>
    <col min="15112" max="15359" width="9" style="2"/>
    <col min="15360" max="15360" width="3.125" style="2" customWidth="1"/>
    <col min="15361" max="15361" width="12.625" style="2" customWidth="1"/>
    <col min="15362" max="15362" width="23.625" style="2" customWidth="1"/>
    <col min="15363" max="15364" width="13.625" style="2" customWidth="1"/>
    <col min="15365" max="15365" width="58.625" style="2" customWidth="1"/>
    <col min="15366" max="15366" width="13.625" style="2" customWidth="1"/>
    <col min="15367" max="15367" width="4.875" style="2" customWidth="1"/>
    <col min="15368" max="15615" width="9" style="2"/>
    <col min="15616" max="15616" width="3.125" style="2" customWidth="1"/>
    <col min="15617" max="15617" width="12.625" style="2" customWidth="1"/>
    <col min="15618" max="15618" width="23.625" style="2" customWidth="1"/>
    <col min="15619" max="15620" width="13.625" style="2" customWidth="1"/>
    <col min="15621" max="15621" width="58.625" style="2" customWidth="1"/>
    <col min="15622" max="15622" width="13.625" style="2" customWidth="1"/>
    <col min="15623" max="15623" width="4.875" style="2" customWidth="1"/>
    <col min="15624" max="15871" width="9" style="2"/>
    <col min="15872" max="15872" width="3.125" style="2" customWidth="1"/>
    <col min="15873" max="15873" width="12.625" style="2" customWidth="1"/>
    <col min="15874" max="15874" width="23.625" style="2" customWidth="1"/>
    <col min="15875" max="15876" width="13.625" style="2" customWidth="1"/>
    <col min="15877" max="15877" width="58.625" style="2" customWidth="1"/>
    <col min="15878" max="15878" width="13.625" style="2" customWidth="1"/>
    <col min="15879" max="15879" width="4.875" style="2" customWidth="1"/>
    <col min="15880" max="16127" width="9" style="2"/>
    <col min="16128" max="16128" width="3.125" style="2" customWidth="1"/>
    <col min="16129" max="16129" width="12.625" style="2" customWidth="1"/>
    <col min="16130" max="16130" width="23.625" style="2" customWidth="1"/>
    <col min="16131" max="16132" width="13.625" style="2" customWidth="1"/>
    <col min="16133" max="16133" width="58.625" style="2" customWidth="1"/>
    <col min="16134" max="16134" width="13.625" style="2" customWidth="1"/>
    <col min="16135" max="16135" width="4.875" style="2" customWidth="1"/>
    <col min="16136" max="16384" width="9" style="2"/>
  </cols>
  <sheetData>
    <row r="1" spans="1:6" s="12" customFormat="1" ht="17.25" customHeight="1" x14ac:dyDescent="0.15">
      <c r="A1" s="50" t="s">
        <v>39</v>
      </c>
      <c r="B1" s="51"/>
      <c r="C1" s="51"/>
      <c r="D1" s="51"/>
      <c r="E1" s="51"/>
      <c r="F1" s="51"/>
    </row>
    <row r="2" spans="1:6" s="12" customFormat="1" ht="17.25" customHeight="1" x14ac:dyDescent="0.2">
      <c r="A2" s="89" t="s">
        <v>34</v>
      </c>
      <c r="B2" s="90"/>
      <c r="C2" s="90"/>
      <c r="D2" s="90"/>
      <c r="E2" s="90"/>
      <c r="F2" s="90"/>
    </row>
    <row r="3" spans="1:6" s="12" customFormat="1" ht="17.25" customHeight="1" x14ac:dyDescent="0.2">
      <c r="A3" s="89" t="s">
        <v>42</v>
      </c>
      <c r="B3" s="90"/>
      <c r="C3" s="90"/>
      <c r="D3" s="90"/>
      <c r="E3" s="90"/>
      <c r="F3" s="90"/>
    </row>
    <row r="4" spans="1:6" s="12" customFormat="1" ht="17.25" customHeight="1" x14ac:dyDescent="0.15">
      <c r="A4" s="48"/>
      <c r="B4" s="49"/>
      <c r="C4" s="49"/>
      <c r="D4" s="49"/>
      <c r="E4" s="49"/>
      <c r="F4" s="49"/>
    </row>
    <row r="5" spans="1:6" s="12" customFormat="1" ht="27.75" customHeight="1" x14ac:dyDescent="0.15">
      <c r="A5" s="43" t="s">
        <v>35</v>
      </c>
      <c r="B5" s="44"/>
      <c r="C5" s="44"/>
      <c r="D5" s="44"/>
      <c r="E5" s="44"/>
      <c r="F5" s="44"/>
    </row>
    <row r="6" spans="1:6" s="12" customFormat="1" ht="17.25" customHeight="1" x14ac:dyDescent="0.15">
      <c r="A6" s="48"/>
      <c r="B6" s="49"/>
      <c r="C6" s="49"/>
      <c r="D6" s="49"/>
      <c r="E6" s="49"/>
      <c r="F6" s="49"/>
    </row>
    <row r="7" spans="1:6" s="12" customFormat="1" ht="17.25" customHeight="1" x14ac:dyDescent="0.15">
      <c r="A7" s="50" t="s">
        <v>29</v>
      </c>
      <c r="B7" s="51"/>
      <c r="C7" s="51"/>
      <c r="D7" s="51"/>
      <c r="E7" s="51"/>
      <c r="F7" s="52" t="s">
        <v>0</v>
      </c>
    </row>
    <row r="8" spans="1:6" s="12" customFormat="1" ht="25.5" customHeight="1" x14ac:dyDescent="0.15">
      <c r="A8" s="53" t="s">
        <v>1</v>
      </c>
      <c r="B8" s="93" t="s">
        <v>2</v>
      </c>
      <c r="C8" s="93"/>
      <c r="D8" s="93"/>
      <c r="E8" s="93"/>
      <c r="F8" s="54" t="s">
        <v>15</v>
      </c>
    </row>
    <row r="9" spans="1:6" s="12" customFormat="1" ht="27.95" customHeight="1" x14ac:dyDescent="0.15">
      <c r="A9" s="55" t="s">
        <v>31</v>
      </c>
      <c r="B9" s="105"/>
      <c r="C9" s="106"/>
      <c r="D9" s="106"/>
      <c r="E9" s="107"/>
      <c r="F9" s="56"/>
    </row>
    <row r="10" spans="1:6" s="12" customFormat="1" ht="27.95" customHeight="1" x14ac:dyDescent="0.15">
      <c r="A10" s="55" t="s">
        <v>32</v>
      </c>
      <c r="B10" s="105"/>
      <c r="C10" s="106"/>
      <c r="D10" s="106"/>
      <c r="E10" s="107"/>
      <c r="F10" s="56"/>
    </row>
    <row r="11" spans="1:6" s="12" customFormat="1" ht="27.95" customHeight="1" thickBot="1" x14ac:dyDescent="0.2">
      <c r="A11" s="57" t="s">
        <v>33</v>
      </c>
      <c r="B11" s="108"/>
      <c r="C11" s="109"/>
      <c r="D11" s="109"/>
      <c r="E11" s="110"/>
      <c r="F11" s="58"/>
    </row>
    <row r="12" spans="1:6" s="12" customFormat="1" ht="27.95" customHeight="1" thickTop="1" x14ac:dyDescent="0.15">
      <c r="A12" s="59" t="s">
        <v>16</v>
      </c>
      <c r="B12" s="102">
        <f>SUM(B9:E11)</f>
        <v>0</v>
      </c>
      <c r="C12" s="103"/>
      <c r="D12" s="103"/>
      <c r="E12" s="104"/>
      <c r="F12" s="60"/>
    </row>
    <row r="13" spans="1:6" s="12" customFormat="1" ht="17.25" customHeight="1" x14ac:dyDescent="0.15">
      <c r="A13" s="61"/>
      <c r="B13" s="62"/>
      <c r="C13" s="63"/>
      <c r="D13" s="63"/>
      <c r="E13" s="63"/>
      <c r="F13" s="63"/>
    </row>
    <row r="14" spans="1:6" ht="17.25" customHeight="1" x14ac:dyDescent="0.15">
      <c r="A14" s="50" t="s">
        <v>30</v>
      </c>
      <c r="B14" s="64"/>
      <c r="C14" s="64"/>
      <c r="D14" s="64"/>
      <c r="E14" s="64"/>
      <c r="F14" s="52" t="s">
        <v>0</v>
      </c>
    </row>
    <row r="15" spans="1:6" ht="25.5" customHeight="1" x14ac:dyDescent="0.15">
      <c r="A15" s="91" t="s">
        <v>43</v>
      </c>
      <c r="B15" s="93" t="s">
        <v>2</v>
      </c>
      <c r="C15" s="93"/>
      <c r="D15" s="93"/>
      <c r="E15" s="93"/>
      <c r="F15" s="65" t="s">
        <v>17</v>
      </c>
    </row>
    <row r="16" spans="1:6" ht="40.5" customHeight="1" x14ac:dyDescent="0.15">
      <c r="A16" s="92"/>
      <c r="B16" s="53" t="s">
        <v>11</v>
      </c>
      <c r="C16" s="53" t="s">
        <v>12</v>
      </c>
      <c r="D16" s="53" t="s">
        <v>13</v>
      </c>
      <c r="E16" s="53" t="s">
        <v>14</v>
      </c>
      <c r="F16" s="86" t="s">
        <v>45</v>
      </c>
    </row>
    <row r="17" spans="1:6" ht="26.25" customHeight="1" x14ac:dyDescent="0.15">
      <c r="A17" s="66" t="s">
        <v>3</v>
      </c>
      <c r="B17" s="81"/>
      <c r="C17" s="82"/>
      <c r="D17" s="82">
        <f>B17+C17</f>
        <v>0</v>
      </c>
      <c r="E17" s="82"/>
      <c r="F17" s="67"/>
    </row>
    <row r="18" spans="1:6" ht="26.25" customHeight="1" x14ac:dyDescent="0.15">
      <c r="A18" s="68" t="s">
        <v>4</v>
      </c>
      <c r="B18" s="82"/>
      <c r="C18" s="82"/>
      <c r="D18" s="82">
        <f t="shared" ref="D18:D26" si="0">B18+C18</f>
        <v>0</v>
      </c>
      <c r="E18" s="82"/>
      <c r="F18" s="67"/>
    </row>
    <row r="19" spans="1:6" ht="26.25" customHeight="1" x14ac:dyDescent="0.15">
      <c r="A19" s="68" t="s">
        <v>5</v>
      </c>
      <c r="B19" s="81"/>
      <c r="C19" s="82"/>
      <c r="D19" s="82">
        <f t="shared" si="0"/>
        <v>0</v>
      </c>
      <c r="E19" s="82"/>
      <c r="F19" s="67"/>
    </row>
    <row r="20" spans="1:6" ht="26.25" customHeight="1" x14ac:dyDescent="0.15">
      <c r="A20" s="68" t="s">
        <v>6</v>
      </c>
      <c r="B20" s="82"/>
      <c r="C20" s="82"/>
      <c r="D20" s="82">
        <f t="shared" si="0"/>
        <v>0</v>
      </c>
      <c r="E20" s="82"/>
      <c r="F20" s="67"/>
    </row>
    <row r="21" spans="1:6" ht="26.25" customHeight="1" x14ac:dyDescent="0.15">
      <c r="A21" s="68" t="s">
        <v>7</v>
      </c>
      <c r="B21" s="81"/>
      <c r="C21" s="82"/>
      <c r="D21" s="82">
        <f t="shared" si="0"/>
        <v>0</v>
      </c>
      <c r="E21" s="82"/>
      <c r="F21" s="67"/>
    </row>
    <row r="22" spans="1:6" ht="26.25" customHeight="1" x14ac:dyDescent="0.15">
      <c r="A22" s="68" t="s">
        <v>46</v>
      </c>
      <c r="B22" s="81"/>
      <c r="C22" s="82"/>
      <c r="D22" s="82">
        <f t="shared" si="0"/>
        <v>0</v>
      </c>
      <c r="E22" s="82"/>
      <c r="F22" s="67"/>
    </row>
    <row r="23" spans="1:6" ht="26.25" customHeight="1" x14ac:dyDescent="0.15">
      <c r="A23" s="68" t="s">
        <v>8</v>
      </c>
      <c r="B23" s="81"/>
      <c r="C23" s="82"/>
      <c r="D23" s="82">
        <f t="shared" si="0"/>
        <v>0</v>
      </c>
      <c r="E23" s="82"/>
      <c r="F23" s="67"/>
    </row>
    <row r="24" spans="1:6" ht="26.25" customHeight="1" x14ac:dyDescent="0.15">
      <c r="A24" s="68" t="s">
        <v>9</v>
      </c>
      <c r="B24" s="81"/>
      <c r="C24" s="82"/>
      <c r="D24" s="82">
        <f t="shared" si="0"/>
        <v>0</v>
      </c>
      <c r="E24" s="82"/>
      <c r="F24" s="67"/>
    </row>
    <row r="25" spans="1:6" ht="26.25" customHeight="1" x14ac:dyDescent="0.15">
      <c r="A25" s="68" t="s">
        <v>10</v>
      </c>
      <c r="B25" s="81"/>
      <c r="C25" s="82"/>
      <c r="D25" s="82">
        <f t="shared" si="0"/>
        <v>0</v>
      </c>
      <c r="E25" s="82"/>
      <c r="F25" s="67"/>
    </row>
    <row r="26" spans="1:6" ht="26.25" customHeight="1" thickBot="1" x14ac:dyDescent="0.2">
      <c r="A26" s="69" t="s">
        <v>28</v>
      </c>
      <c r="B26" s="83"/>
      <c r="C26" s="84"/>
      <c r="D26" s="84">
        <f t="shared" si="0"/>
        <v>0</v>
      </c>
      <c r="E26" s="84"/>
      <c r="F26" s="70"/>
    </row>
    <row r="27" spans="1:6" ht="27" customHeight="1" thickTop="1" x14ac:dyDescent="0.15">
      <c r="A27" s="71" t="s">
        <v>16</v>
      </c>
      <c r="B27" s="85">
        <f>SUM(B17:B26)</f>
        <v>0</v>
      </c>
      <c r="C27" s="85">
        <f>SUM(C17:C26)</f>
        <v>0</v>
      </c>
      <c r="D27" s="85">
        <f>SUM(D17:D26)</f>
        <v>0</v>
      </c>
      <c r="E27" s="85">
        <f>SUM(E17:E26)</f>
        <v>0</v>
      </c>
      <c r="F27" s="72"/>
    </row>
    <row r="28" spans="1:6" ht="27" customHeight="1" x14ac:dyDescent="0.15">
      <c r="A28" s="73"/>
      <c r="B28" s="74"/>
      <c r="C28" s="74"/>
      <c r="D28" s="74"/>
      <c r="E28" s="74"/>
      <c r="F28" s="75"/>
    </row>
    <row r="29" spans="1:6" s="25" customFormat="1" ht="17.25" customHeight="1" thickBot="1" x14ac:dyDescent="0.2">
      <c r="A29" s="76"/>
      <c r="B29" s="76"/>
      <c r="C29" s="76"/>
      <c r="D29" s="76"/>
      <c r="E29" s="52" t="s">
        <v>0</v>
      </c>
      <c r="F29" s="76"/>
    </row>
    <row r="30" spans="1:6" ht="26.25" customHeight="1" thickBot="1" x14ac:dyDescent="0.2">
      <c r="A30" s="94" t="s">
        <v>18</v>
      </c>
      <c r="B30" s="95"/>
      <c r="C30" s="96"/>
      <c r="D30" s="97">
        <f>B27</f>
        <v>0</v>
      </c>
      <c r="E30" s="98"/>
      <c r="F30" s="77"/>
    </row>
    <row r="31" spans="1:6" ht="26.25" customHeight="1" thickBot="1" x14ac:dyDescent="0.2">
      <c r="A31" s="99" t="s">
        <v>36</v>
      </c>
      <c r="B31" s="100"/>
      <c r="C31" s="101"/>
      <c r="D31" s="97">
        <f>E27</f>
        <v>0</v>
      </c>
      <c r="E31" s="98"/>
      <c r="F31" s="77"/>
    </row>
    <row r="32" spans="1:6" ht="17.25" customHeight="1" x14ac:dyDescent="0.15">
      <c r="A32" s="78"/>
      <c r="B32" s="79"/>
      <c r="C32" s="79"/>
      <c r="D32" s="79"/>
      <c r="E32" s="79"/>
      <c r="F32" s="76"/>
    </row>
    <row r="33" spans="1:7" ht="17.25" customHeight="1" x14ac:dyDescent="0.15">
      <c r="A33" s="87" t="s">
        <v>44</v>
      </c>
      <c r="B33" s="79"/>
      <c r="C33" s="79"/>
      <c r="D33" s="79"/>
      <c r="E33" s="79"/>
      <c r="F33" s="76"/>
    </row>
    <row r="34" spans="1:7" ht="17.25" customHeight="1" x14ac:dyDescent="0.15">
      <c r="A34" s="88" t="s">
        <v>47</v>
      </c>
      <c r="B34" s="79"/>
      <c r="C34" s="79"/>
      <c r="D34" s="79"/>
      <c r="E34" s="79"/>
      <c r="F34" s="76"/>
    </row>
    <row r="35" spans="1:7" ht="17.25" customHeight="1" x14ac:dyDescent="0.15">
      <c r="A35" s="88" t="s">
        <v>48</v>
      </c>
      <c r="B35" s="80"/>
      <c r="C35" s="80"/>
      <c r="D35" s="80"/>
      <c r="E35" s="80"/>
      <c r="F35" s="80"/>
      <c r="G35" s="8"/>
    </row>
    <row r="36" spans="1:7" ht="17.25" customHeight="1" x14ac:dyDescent="0.15">
      <c r="A36" s="88" t="s">
        <v>21</v>
      </c>
      <c r="B36" s="80"/>
      <c r="C36" s="80"/>
      <c r="D36" s="80"/>
      <c r="E36" s="80"/>
      <c r="F36" s="80"/>
      <c r="G36" s="8"/>
    </row>
    <row r="37" spans="1:7" ht="17.25" customHeight="1" x14ac:dyDescent="0.15">
      <c r="A37" s="7"/>
      <c r="B37" s="10"/>
      <c r="C37" s="10"/>
      <c r="D37" s="10"/>
      <c r="E37" s="10"/>
      <c r="F37" s="10"/>
      <c r="G37" s="8"/>
    </row>
    <row r="38" spans="1:7" ht="17.25" customHeight="1" x14ac:dyDescent="0.15">
      <c r="A38" s="6"/>
      <c r="B38" s="9"/>
      <c r="C38" s="9"/>
      <c r="D38" s="9"/>
      <c r="E38" s="9"/>
      <c r="F38" s="9"/>
      <c r="G38" s="8"/>
    </row>
    <row r="39" spans="1:7" ht="17.25" customHeight="1" x14ac:dyDescent="0.15">
      <c r="A39" s="6"/>
      <c r="B39" s="9"/>
      <c r="C39" s="9"/>
      <c r="D39" s="9"/>
      <c r="E39" s="9"/>
      <c r="F39" s="9"/>
      <c r="G39" s="8"/>
    </row>
    <row r="40" spans="1:7" ht="17.25" customHeight="1" x14ac:dyDescent="0.15">
      <c r="A40" s="6"/>
      <c r="B40" s="9"/>
      <c r="C40" s="9"/>
      <c r="D40" s="9"/>
      <c r="E40" s="9"/>
      <c r="F40" s="9"/>
      <c r="G40" s="8"/>
    </row>
    <row r="41" spans="1:7" ht="17.25" customHeight="1" x14ac:dyDescent="0.15">
      <c r="A41" s="6"/>
      <c r="B41" s="9"/>
      <c r="C41" s="9"/>
      <c r="D41" s="9"/>
      <c r="E41" s="9"/>
      <c r="F41" s="9"/>
      <c r="G41" s="8"/>
    </row>
  </sheetData>
  <mergeCells count="13">
    <mergeCell ref="A31:C31"/>
    <mergeCell ref="D31:E31"/>
    <mergeCell ref="B12:E12"/>
    <mergeCell ref="B8:E8"/>
    <mergeCell ref="B9:E9"/>
    <mergeCell ref="B10:E10"/>
    <mergeCell ref="B11:E11"/>
    <mergeCell ref="A2:F2"/>
    <mergeCell ref="A3:F3"/>
    <mergeCell ref="A15:A16"/>
    <mergeCell ref="B15:E15"/>
    <mergeCell ref="A30:C30"/>
    <mergeCell ref="D30:E30"/>
  </mergeCells>
  <phoneticPr fontId="1"/>
  <printOptions horizontalCentered="1"/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G41"/>
  <sheetViews>
    <sheetView view="pageBreakPreview" zoomScale="85" zoomScaleNormal="85" zoomScaleSheetLayoutView="85" workbookViewId="0">
      <selection activeCell="F16" sqref="F16"/>
    </sheetView>
  </sheetViews>
  <sheetFormatPr defaultRowHeight="17.25" customHeight="1" x14ac:dyDescent="0.15"/>
  <cols>
    <col min="1" max="1" width="18" style="4" customWidth="1"/>
    <col min="2" max="4" width="15.625" style="2" customWidth="1"/>
    <col min="5" max="5" width="16.375" style="2" customWidth="1"/>
    <col min="6" max="6" width="29.375" style="18" customWidth="1"/>
    <col min="7" max="7" width="1.375" style="2" customWidth="1"/>
    <col min="8" max="255" width="9" style="2"/>
    <col min="256" max="256" width="3.125" style="2" customWidth="1"/>
    <col min="257" max="257" width="12.625" style="2" customWidth="1"/>
    <col min="258" max="258" width="23.625" style="2" customWidth="1"/>
    <col min="259" max="260" width="13.625" style="2" customWidth="1"/>
    <col min="261" max="261" width="58.625" style="2" customWidth="1"/>
    <col min="262" max="262" width="13.625" style="2" customWidth="1"/>
    <col min="263" max="263" width="4.875" style="2" customWidth="1"/>
    <col min="264" max="511" width="9" style="2"/>
    <col min="512" max="512" width="3.125" style="2" customWidth="1"/>
    <col min="513" max="513" width="12.625" style="2" customWidth="1"/>
    <col min="514" max="514" width="23.625" style="2" customWidth="1"/>
    <col min="515" max="516" width="13.625" style="2" customWidth="1"/>
    <col min="517" max="517" width="58.625" style="2" customWidth="1"/>
    <col min="518" max="518" width="13.625" style="2" customWidth="1"/>
    <col min="519" max="519" width="4.875" style="2" customWidth="1"/>
    <col min="520" max="767" width="9" style="2"/>
    <col min="768" max="768" width="3.125" style="2" customWidth="1"/>
    <col min="769" max="769" width="12.625" style="2" customWidth="1"/>
    <col min="770" max="770" width="23.625" style="2" customWidth="1"/>
    <col min="771" max="772" width="13.625" style="2" customWidth="1"/>
    <col min="773" max="773" width="58.625" style="2" customWidth="1"/>
    <col min="774" max="774" width="13.625" style="2" customWidth="1"/>
    <col min="775" max="775" width="4.875" style="2" customWidth="1"/>
    <col min="776" max="1023" width="9" style="2"/>
    <col min="1024" max="1024" width="3.125" style="2" customWidth="1"/>
    <col min="1025" max="1025" width="12.625" style="2" customWidth="1"/>
    <col min="1026" max="1026" width="23.625" style="2" customWidth="1"/>
    <col min="1027" max="1028" width="13.625" style="2" customWidth="1"/>
    <col min="1029" max="1029" width="58.625" style="2" customWidth="1"/>
    <col min="1030" max="1030" width="13.625" style="2" customWidth="1"/>
    <col min="1031" max="1031" width="4.875" style="2" customWidth="1"/>
    <col min="1032" max="1279" width="9" style="2"/>
    <col min="1280" max="1280" width="3.125" style="2" customWidth="1"/>
    <col min="1281" max="1281" width="12.625" style="2" customWidth="1"/>
    <col min="1282" max="1282" width="23.625" style="2" customWidth="1"/>
    <col min="1283" max="1284" width="13.625" style="2" customWidth="1"/>
    <col min="1285" max="1285" width="58.625" style="2" customWidth="1"/>
    <col min="1286" max="1286" width="13.625" style="2" customWidth="1"/>
    <col min="1287" max="1287" width="4.875" style="2" customWidth="1"/>
    <col min="1288" max="1535" width="9" style="2"/>
    <col min="1536" max="1536" width="3.125" style="2" customWidth="1"/>
    <col min="1537" max="1537" width="12.625" style="2" customWidth="1"/>
    <col min="1538" max="1538" width="23.625" style="2" customWidth="1"/>
    <col min="1539" max="1540" width="13.625" style="2" customWidth="1"/>
    <col min="1541" max="1541" width="58.625" style="2" customWidth="1"/>
    <col min="1542" max="1542" width="13.625" style="2" customWidth="1"/>
    <col min="1543" max="1543" width="4.875" style="2" customWidth="1"/>
    <col min="1544" max="1791" width="9" style="2"/>
    <col min="1792" max="1792" width="3.125" style="2" customWidth="1"/>
    <col min="1793" max="1793" width="12.625" style="2" customWidth="1"/>
    <col min="1794" max="1794" width="23.625" style="2" customWidth="1"/>
    <col min="1795" max="1796" width="13.625" style="2" customWidth="1"/>
    <col min="1797" max="1797" width="58.625" style="2" customWidth="1"/>
    <col min="1798" max="1798" width="13.625" style="2" customWidth="1"/>
    <col min="1799" max="1799" width="4.875" style="2" customWidth="1"/>
    <col min="1800" max="2047" width="9" style="2"/>
    <col min="2048" max="2048" width="3.125" style="2" customWidth="1"/>
    <col min="2049" max="2049" width="12.625" style="2" customWidth="1"/>
    <col min="2050" max="2050" width="23.625" style="2" customWidth="1"/>
    <col min="2051" max="2052" width="13.625" style="2" customWidth="1"/>
    <col min="2053" max="2053" width="58.625" style="2" customWidth="1"/>
    <col min="2054" max="2054" width="13.625" style="2" customWidth="1"/>
    <col min="2055" max="2055" width="4.875" style="2" customWidth="1"/>
    <col min="2056" max="2303" width="9" style="2"/>
    <col min="2304" max="2304" width="3.125" style="2" customWidth="1"/>
    <col min="2305" max="2305" width="12.625" style="2" customWidth="1"/>
    <col min="2306" max="2306" width="23.625" style="2" customWidth="1"/>
    <col min="2307" max="2308" width="13.625" style="2" customWidth="1"/>
    <col min="2309" max="2309" width="58.625" style="2" customWidth="1"/>
    <col min="2310" max="2310" width="13.625" style="2" customWidth="1"/>
    <col min="2311" max="2311" width="4.875" style="2" customWidth="1"/>
    <col min="2312" max="2559" width="9" style="2"/>
    <col min="2560" max="2560" width="3.125" style="2" customWidth="1"/>
    <col min="2561" max="2561" width="12.625" style="2" customWidth="1"/>
    <col min="2562" max="2562" width="23.625" style="2" customWidth="1"/>
    <col min="2563" max="2564" width="13.625" style="2" customWidth="1"/>
    <col min="2565" max="2565" width="58.625" style="2" customWidth="1"/>
    <col min="2566" max="2566" width="13.625" style="2" customWidth="1"/>
    <col min="2567" max="2567" width="4.875" style="2" customWidth="1"/>
    <col min="2568" max="2815" width="9" style="2"/>
    <col min="2816" max="2816" width="3.125" style="2" customWidth="1"/>
    <col min="2817" max="2817" width="12.625" style="2" customWidth="1"/>
    <col min="2818" max="2818" width="23.625" style="2" customWidth="1"/>
    <col min="2819" max="2820" width="13.625" style="2" customWidth="1"/>
    <col min="2821" max="2821" width="58.625" style="2" customWidth="1"/>
    <col min="2822" max="2822" width="13.625" style="2" customWidth="1"/>
    <col min="2823" max="2823" width="4.875" style="2" customWidth="1"/>
    <col min="2824" max="3071" width="9" style="2"/>
    <col min="3072" max="3072" width="3.125" style="2" customWidth="1"/>
    <col min="3073" max="3073" width="12.625" style="2" customWidth="1"/>
    <col min="3074" max="3074" width="23.625" style="2" customWidth="1"/>
    <col min="3075" max="3076" width="13.625" style="2" customWidth="1"/>
    <col min="3077" max="3077" width="58.625" style="2" customWidth="1"/>
    <col min="3078" max="3078" width="13.625" style="2" customWidth="1"/>
    <col min="3079" max="3079" width="4.875" style="2" customWidth="1"/>
    <col min="3080" max="3327" width="9" style="2"/>
    <col min="3328" max="3328" width="3.125" style="2" customWidth="1"/>
    <col min="3329" max="3329" width="12.625" style="2" customWidth="1"/>
    <col min="3330" max="3330" width="23.625" style="2" customWidth="1"/>
    <col min="3331" max="3332" width="13.625" style="2" customWidth="1"/>
    <col min="3333" max="3333" width="58.625" style="2" customWidth="1"/>
    <col min="3334" max="3334" width="13.625" style="2" customWidth="1"/>
    <col min="3335" max="3335" width="4.875" style="2" customWidth="1"/>
    <col min="3336" max="3583" width="9" style="2"/>
    <col min="3584" max="3584" width="3.125" style="2" customWidth="1"/>
    <col min="3585" max="3585" width="12.625" style="2" customWidth="1"/>
    <col min="3586" max="3586" width="23.625" style="2" customWidth="1"/>
    <col min="3587" max="3588" width="13.625" style="2" customWidth="1"/>
    <col min="3589" max="3589" width="58.625" style="2" customWidth="1"/>
    <col min="3590" max="3590" width="13.625" style="2" customWidth="1"/>
    <col min="3591" max="3591" width="4.875" style="2" customWidth="1"/>
    <col min="3592" max="3839" width="9" style="2"/>
    <col min="3840" max="3840" width="3.125" style="2" customWidth="1"/>
    <col min="3841" max="3841" width="12.625" style="2" customWidth="1"/>
    <col min="3842" max="3842" width="23.625" style="2" customWidth="1"/>
    <col min="3843" max="3844" width="13.625" style="2" customWidth="1"/>
    <col min="3845" max="3845" width="58.625" style="2" customWidth="1"/>
    <col min="3846" max="3846" width="13.625" style="2" customWidth="1"/>
    <col min="3847" max="3847" width="4.875" style="2" customWidth="1"/>
    <col min="3848" max="4095" width="9" style="2"/>
    <col min="4096" max="4096" width="3.125" style="2" customWidth="1"/>
    <col min="4097" max="4097" width="12.625" style="2" customWidth="1"/>
    <col min="4098" max="4098" width="23.625" style="2" customWidth="1"/>
    <col min="4099" max="4100" width="13.625" style="2" customWidth="1"/>
    <col min="4101" max="4101" width="58.625" style="2" customWidth="1"/>
    <col min="4102" max="4102" width="13.625" style="2" customWidth="1"/>
    <col min="4103" max="4103" width="4.875" style="2" customWidth="1"/>
    <col min="4104" max="4351" width="9" style="2"/>
    <col min="4352" max="4352" width="3.125" style="2" customWidth="1"/>
    <col min="4353" max="4353" width="12.625" style="2" customWidth="1"/>
    <col min="4354" max="4354" width="23.625" style="2" customWidth="1"/>
    <col min="4355" max="4356" width="13.625" style="2" customWidth="1"/>
    <col min="4357" max="4357" width="58.625" style="2" customWidth="1"/>
    <col min="4358" max="4358" width="13.625" style="2" customWidth="1"/>
    <col min="4359" max="4359" width="4.875" style="2" customWidth="1"/>
    <col min="4360" max="4607" width="9" style="2"/>
    <col min="4608" max="4608" width="3.125" style="2" customWidth="1"/>
    <col min="4609" max="4609" width="12.625" style="2" customWidth="1"/>
    <col min="4610" max="4610" width="23.625" style="2" customWidth="1"/>
    <col min="4611" max="4612" width="13.625" style="2" customWidth="1"/>
    <col min="4613" max="4613" width="58.625" style="2" customWidth="1"/>
    <col min="4614" max="4614" width="13.625" style="2" customWidth="1"/>
    <col min="4615" max="4615" width="4.875" style="2" customWidth="1"/>
    <col min="4616" max="4863" width="9" style="2"/>
    <col min="4864" max="4864" width="3.125" style="2" customWidth="1"/>
    <col min="4865" max="4865" width="12.625" style="2" customWidth="1"/>
    <col min="4866" max="4866" width="23.625" style="2" customWidth="1"/>
    <col min="4867" max="4868" width="13.625" style="2" customWidth="1"/>
    <col min="4869" max="4869" width="58.625" style="2" customWidth="1"/>
    <col min="4870" max="4870" width="13.625" style="2" customWidth="1"/>
    <col min="4871" max="4871" width="4.875" style="2" customWidth="1"/>
    <col min="4872" max="5119" width="9" style="2"/>
    <col min="5120" max="5120" width="3.125" style="2" customWidth="1"/>
    <col min="5121" max="5121" width="12.625" style="2" customWidth="1"/>
    <col min="5122" max="5122" width="23.625" style="2" customWidth="1"/>
    <col min="5123" max="5124" width="13.625" style="2" customWidth="1"/>
    <col min="5125" max="5125" width="58.625" style="2" customWidth="1"/>
    <col min="5126" max="5126" width="13.625" style="2" customWidth="1"/>
    <col min="5127" max="5127" width="4.875" style="2" customWidth="1"/>
    <col min="5128" max="5375" width="9" style="2"/>
    <col min="5376" max="5376" width="3.125" style="2" customWidth="1"/>
    <col min="5377" max="5377" width="12.625" style="2" customWidth="1"/>
    <col min="5378" max="5378" width="23.625" style="2" customWidth="1"/>
    <col min="5379" max="5380" width="13.625" style="2" customWidth="1"/>
    <col min="5381" max="5381" width="58.625" style="2" customWidth="1"/>
    <col min="5382" max="5382" width="13.625" style="2" customWidth="1"/>
    <col min="5383" max="5383" width="4.875" style="2" customWidth="1"/>
    <col min="5384" max="5631" width="9" style="2"/>
    <col min="5632" max="5632" width="3.125" style="2" customWidth="1"/>
    <col min="5633" max="5633" width="12.625" style="2" customWidth="1"/>
    <col min="5634" max="5634" width="23.625" style="2" customWidth="1"/>
    <col min="5635" max="5636" width="13.625" style="2" customWidth="1"/>
    <col min="5637" max="5637" width="58.625" style="2" customWidth="1"/>
    <col min="5638" max="5638" width="13.625" style="2" customWidth="1"/>
    <col min="5639" max="5639" width="4.875" style="2" customWidth="1"/>
    <col min="5640" max="5887" width="9" style="2"/>
    <col min="5888" max="5888" width="3.125" style="2" customWidth="1"/>
    <col min="5889" max="5889" width="12.625" style="2" customWidth="1"/>
    <col min="5890" max="5890" width="23.625" style="2" customWidth="1"/>
    <col min="5891" max="5892" width="13.625" style="2" customWidth="1"/>
    <col min="5893" max="5893" width="58.625" style="2" customWidth="1"/>
    <col min="5894" max="5894" width="13.625" style="2" customWidth="1"/>
    <col min="5895" max="5895" width="4.875" style="2" customWidth="1"/>
    <col min="5896" max="6143" width="9" style="2"/>
    <col min="6144" max="6144" width="3.125" style="2" customWidth="1"/>
    <col min="6145" max="6145" width="12.625" style="2" customWidth="1"/>
    <col min="6146" max="6146" width="23.625" style="2" customWidth="1"/>
    <col min="6147" max="6148" width="13.625" style="2" customWidth="1"/>
    <col min="6149" max="6149" width="58.625" style="2" customWidth="1"/>
    <col min="6150" max="6150" width="13.625" style="2" customWidth="1"/>
    <col min="6151" max="6151" width="4.875" style="2" customWidth="1"/>
    <col min="6152" max="6399" width="9" style="2"/>
    <col min="6400" max="6400" width="3.125" style="2" customWidth="1"/>
    <col min="6401" max="6401" width="12.625" style="2" customWidth="1"/>
    <col min="6402" max="6402" width="23.625" style="2" customWidth="1"/>
    <col min="6403" max="6404" width="13.625" style="2" customWidth="1"/>
    <col min="6405" max="6405" width="58.625" style="2" customWidth="1"/>
    <col min="6406" max="6406" width="13.625" style="2" customWidth="1"/>
    <col min="6407" max="6407" width="4.875" style="2" customWidth="1"/>
    <col min="6408" max="6655" width="9" style="2"/>
    <col min="6656" max="6656" width="3.125" style="2" customWidth="1"/>
    <col min="6657" max="6657" width="12.625" style="2" customWidth="1"/>
    <col min="6658" max="6658" width="23.625" style="2" customWidth="1"/>
    <col min="6659" max="6660" width="13.625" style="2" customWidth="1"/>
    <col min="6661" max="6661" width="58.625" style="2" customWidth="1"/>
    <col min="6662" max="6662" width="13.625" style="2" customWidth="1"/>
    <col min="6663" max="6663" width="4.875" style="2" customWidth="1"/>
    <col min="6664" max="6911" width="9" style="2"/>
    <col min="6912" max="6912" width="3.125" style="2" customWidth="1"/>
    <col min="6913" max="6913" width="12.625" style="2" customWidth="1"/>
    <col min="6914" max="6914" width="23.625" style="2" customWidth="1"/>
    <col min="6915" max="6916" width="13.625" style="2" customWidth="1"/>
    <col min="6917" max="6917" width="58.625" style="2" customWidth="1"/>
    <col min="6918" max="6918" width="13.625" style="2" customWidth="1"/>
    <col min="6919" max="6919" width="4.875" style="2" customWidth="1"/>
    <col min="6920" max="7167" width="9" style="2"/>
    <col min="7168" max="7168" width="3.125" style="2" customWidth="1"/>
    <col min="7169" max="7169" width="12.625" style="2" customWidth="1"/>
    <col min="7170" max="7170" width="23.625" style="2" customWidth="1"/>
    <col min="7171" max="7172" width="13.625" style="2" customWidth="1"/>
    <col min="7173" max="7173" width="58.625" style="2" customWidth="1"/>
    <col min="7174" max="7174" width="13.625" style="2" customWidth="1"/>
    <col min="7175" max="7175" width="4.875" style="2" customWidth="1"/>
    <col min="7176" max="7423" width="9" style="2"/>
    <col min="7424" max="7424" width="3.125" style="2" customWidth="1"/>
    <col min="7425" max="7425" width="12.625" style="2" customWidth="1"/>
    <col min="7426" max="7426" width="23.625" style="2" customWidth="1"/>
    <col min="7427" max="7428" width="13.625" style="2" customWidth="1"/>
    <col min="7429" max="7429" width="58.625" style="2" customWidth="1"/>
    <col min="7430" max="7430" width="13.625" style="2" customWidth="1"/>
    <col min="7431" max="7431" width="4.875" style="2" customWidth="1"/>
    <col min="7432" max="7679" width="9" style="2"/>
    <col min="7680" max="7680" width="3.125" style="2" customWidth="1"/>
    <col min="7681" max="7681" width="12.625" style="2" customWidth="1"/>
    <col min="7682" max="7682" width="23.625" style="2" customWidth="1"/>
    <col min="7683" max="7684" width="13.625" style="2" customWidth="1"/>
    <col min="7685" max="7685" width="58.625" style="2" customWidth="1"/>
    <col min="7686" max="7686" width="13.625" style="2" customWidth="1"/>
    <col min="7687" max="7687" width="4.875" style="2" customWidth="1"/>
    <col min="7688" max="7935" width="9" style="2"/>
    <col min="7936" max="7936" width="3.125" style="2" customWidth="1"/>
    <col min="7937" max="7937" width="12.625" style="2" customWidth="1"/>
    <col min="7938" max="7938" width="23.625" style="2" customWidth="1"/>
    <col min="7939" max="7940" width="13.625" style="2" customWidth="1"/>
    <col min="7941" max="7941" width="58.625" style="2" customWidth="1"/>
    <col min="7942" max="7942" width="13.625" style="2" customWidth="1"/>
    <col min="7943" max="7943" width="4.875" style="2" customWidth="1"/>
    <col min="7944" max="8191" width="9" style="2"/>
    <col min="8192" max="8192" width="3.125" style="2" customWidth="1"/>
    <col min="8193" max="8193" width="12.625" style="2" customWidth="1"/>
    <col min="8194" max="8194" width="23.625" style="2" customWidth="1"/>
    <col min="8195" max="8196" width="13.625" style="2" customWidth="1"/>
    <col min="8197" max="8197" width="58.625" style="2" customWidth="1"/>
    <col min="8198" max="8198" width="13.625" style="2" customWidth="1"/>
    <col min="8199" max="8199" width="4.875" style="2" customWidth="1"/>
    <col min="8200" max="8447" width="9" style="2"/>
    <col min="8448" max="8448" width="3.125" style="2" customWidth="1"/>
    <col min="8449" max="8449" width="12.625" style="2" customWidth="1"/>
    <col min="8450" max="8450" width="23.625" style="2" customWidth="1"/>
    <col min="8451" max="8452" width="13.625" style="2" customWidth="1"/>
    <col min="8453" max="8453" width="58.625" style="2" customWidth="1"/>
    <col min="8454" max="8454" width="13.625" style="2" customWidth="1"/>
    <col min="8455" max="8455" width="4.875" style="2" customWidth="1"/>
    <col min="8456" max="8703" width="9" style="2"/>
    <col min="8704" max="8704" width="3.125" style="2" customWidth="1"/>
    <col min="8705" max="8705" width="12.625" style="2" customWidth="1"/>
    <col min="8706" max="8706" width="23.625" style="2" customWidth="1"/>
    <col min="8707" max="8708" width="13.625" style="2" customWidth="1"/>
    <col min="8709" max="8709" width="58.625" style="2" customWidth="1"/>
    <col min="8710" max="8710" width="13.625" style="2" customWidth="1"/>
    <col min="8711" max="8711" width="4.875" style="2" customWidth="1"/>
    <col min="8712" max="8959" width="9" style="2"/>
    <col min="8960" max="8960" width="3.125" style="2" customWidth="1"/>
    <col min="8961" max="8961" width="12.625" style="2" customWidth="1"/>
    <col min="8962" max="8962" width="23.625" style="2" customWidth="1"/>
    <col min="8963" max="8964" width="13.625" style="2" customWidth="1"/>
    <col min="8965" max="8965" width="58.625" style="2" customWidth="1"/>
    <col min="8966" max="8966" width="13.625" style="2" customWidth="1"/>
    <col min="8967" max="8967" width="4.875" style="2" customWidth="1"/>
    <col min="8968" max="9215" width="9" style="2"/>
    <col min="9216" max="9216" width="3.125" style="2" customWidth="1"/>
    <col min="9217" max="9217" width="12.625" style="2" customWidth="1"/>
    <col min="9218" max="9218" width="23.625" style="2" customWidth="1"/>
    <col min="9219" max="9220" width="13.625" style="2" customWidth="1"/>
    <col min="9221" max="9221" width="58.625" style="2" customWidth="1"/>
    <col min="9222" max="9222" width="13.625" style="2" customWidth="1"/>
    <col min="9223" max="9223" width="4.875" style="2" customWidth="1"/>
    <col min="9224" max="9471" width="9" style="2"/>
    <col min="9472" max="9472" width="3.125" style="2" customWidth="1"/>
    <col min="9473" max="9473" width="12.625" style="2" customWidth="1"/>
    <col min="9474" max="9474" width="23.625" style="2" customWidth="1"/>
    <col min="9475" max="9476" width="13.625" style="2" customWidth="1"/>
    <col min="9477" max="9477" width="58.625" style="2" customWidth="1"/>
    <col min="9478" max="9478" width="13.625" style="2" customWidth="1"/>
    <col min="9479" max="9479" width="4.875" style="2" customWidth="1"/>
    <col min="9480" max="9727" width="9" style="2"/>
    <col min="9728" max="9728" width="3.125" style="2" customWidth="1"/>
    <col min="9729" max="9729" width="12.625" style="2" customWidth="1"/>
    <col min="9730" max="9730" width="23.625" style="2" customWidth="1"/>
    <col min="9731" max="9732" width="13.625" style="2" customWidth="1"/>
    <col min="9733" max="9733" width="58.625" style="2" customWidth="1"/>
    <col min="9734" max="9734" width="13.625" style="2" customWidth="1"/>
    <col min="9735" max="9735" width="4.875" style="2" customWidth="1"/>
    <col min="9736" max="9983" width="9" style="2"/>
    <col min="9984" max="9984" width="3.125" style="2" customWidth="1"/>
    <col min="9985" max="9985" width="12.625" style="2" customWidth="1"/>
    <col min="9986" max="9986" width="23.625" style="2" customWidth="1"/>
    <col min="9987" max="9988" width="13.625" style="2" customWidth="1"/>
    <col min="9989" max="9989" width="58.625" style="2" customWidth="1"/>
    <col min="9990" max="9990" width="13.625" style="2" customWidth="1"/>
    <col min="9991" max="9991" width="4.875" style="2" customWidth="1"/>
    <col min="9992" max="10239" width="9" style="2"/>
    <col min="10240" max="10240" width="3.125" style="2" customWidth="1"/>
    <col min="10241" max="10241" width="12.625" style="2" customWidth="1"/>
    <col min="10242" max="10242" width="23.625" style="2" customWidth="1"/>
    <col min="10243" max="10244" width="13.625" style="2" customWidth="1"/>
    <col min="10245" max="10245" width="58.625" style="2" customWidth="1"/>
    <col min="10246" max="10246" width="13.625" style="2" customWidth="1"/>
    <col min="10247" max="10247" width="4.875" style="2" customWidth="1"/>
    <col min="10248" max="10495" width="9" style="2"/>
    <col min="10496" max="10496" width="3.125" style="2" customWidth="1"/>
    <col min="10497" max="10497" width="12.625" style="2" customWidth="1"/>
    <col min="10498" max="10498" width="23.625" style="2" customWidth="1"/>
    <col min="10499" max="10500" width="13.625" style="2" customWidth="1"/>
    <col min="10501" max="10501" width="58.625" style="2" customWidth="1"/>
    <col min="10502" max="10502" width="13.625" style="2" customWidth="1"/>
    <col min="10503" max="10503" width="4.875" style="2" customWidth="1"/>
    <col min="10504" max="10751" width="9" style="2"/>
    <col min="10752" max="10752" width="3.125" style="2" customWidth="1"/>
    <col min="10753" max="10753" width="12.625" style="2" customWidth="1"/>
    <col min="10754" max="10754" width="23.625" style="2" customWidth="1"/>
    <col min="10755" max="10756" width="13.625" style="2" customWidth="1"/>
    <col min="10757" max="10757" width="58.625" style="2" customWidth="1"/>
    <col min="10758" max="10758" width="13.625" style="2" customWidth="1"/>
    <col min="10759" max="10759" width="4.875" style="2" customWidth="1"/>
    <col min="10760" max="11007" width="9" style="2"/>
    <col min="11008" max="11008" width="3.125" style="2" customWidth="1"/>
    <col min="11009" max="11009" width="12.625" style="2" customWidth="1"/>
    <col min="11010" max="11010" width="23.625" style="2" customWidth="1"/>
    <col min="11011" max="11012" width="13.625" style="2" customWidth="1"/>
    <col min="11013" max="11013" width="58.625" style="2" customWidth="1"/>
    <col min="11014" max="11014" width="13.625" style="2" customWidth="1"/>
    <col min="11015" max="11015" width="4.875" style="2" customWidth="1"/>
    <col min="11016" max="11263" width="9" style="2"/>
    <col min="11264" max="11264" width="3.125" style="2" customWidth="1"/>
    <col min="11265" max="11265" width="12.625" style="2" customWidth="1"/>
    <col min="11266" max="11266" width="23.625" style="2" customWidth="1"/>
    <col min="11267" max="11268" width="13.625" style="2" customWidth="1"/>
    <col min="11269" max="11269" width="58.625" style="2" customWidth="1"/>
    <col min="11270" max="11270" width="13.625" style="2" customWidth="1"/>
    <col min="11271" max="11271" width="4.875" style="2" customWidth="1"/>
    <col min="11272" max="11519" width="9" style="2"/>
    <col min="11520" max="11520" width="3.125" style="2" customWidth="1"/>
    <col min="11521" max="11521" width="12.625" style="2" customWidth="1"/>
    <col min="11522" max="11522" width="23.625" style="2" customWidth="1"/>
    <col min="11523" max="11524" width="13.625" style="2" customWidth="1"/>
    <col min="11525" max="11525" width="58.625" style="2" customWidth="1"/>
    <col min="11526" max="11526" width="13.625" style="2" customWidth="1"/>
    <col min="11527" max="11527" width="4.875" style="2" customWidth="1"/>
    <col min="11528" max="11775" width="9" style="2"/>
    <col min="11776" max="11776" width="3.125" style="2" customWidth="1"/>
    <col min="11777" max="11777" width="12.625" style="2" customWidth="1"/>
    <col min="11778" max="11778" width="23.625" style="2" customWidth="1"/>
    <col min="11779" max="11780" width="13.625" style="2" customWidth="1"/>
    <col min="11781" max="11781" width="58.625" style="2" customWidth="1"/>
    <col min="11782" max="11782" width="13.625" style="2" customWidth="1"/>
    <col min="11783" max="11783" width="4.875" style="2" customWidth="1"/>
    <col min="11784" max="12031" width="9" style="2"/>
    <col min="12032" max="12032" width="3.125" style="2" customWidth="1"/>
    <col min="12033" max="12033" width="12.625" style="2" customWidth="1"/>
    <col min="12034" max="12034" width="23.625" style="2" customWidth="1"/>
    <col min="12035" max="12036" width="13.625" style="2" customWidth="1"/>
    <col min="12037" max="12037" width="58.625" style="2" customWidth="1"/>
    <col min="12038" max="12038" width="13.625" style="2" customWidth="1"/>
    <col min="12039" max="12039" width="4.875" style="2" customWidth="1"/>
    <col min="12040" max="12287" width="9" style="2"/>
    <col min="12288" max="12288" width="3.125" style="2" customWidth="1"/>
    <col min="12289" max="12289" width="12.625" style="2" customWidth="1"/>
    <col min="12290" max="12290" width="23.625" style="2" customWidth="1"/>
    <col min="12291" max="12292" width="13.625" style="2" customWidth="1"/>
    <col min="12293" max="12293" width="58.625" style="2" customWidth="1"/>
    <col min="12294" max="12294" width="13.625" style="2" customWidth="1"/>
    <col min="12295" max="12295" width="4.875" style="2" customWidth="1"/>
    <col min="12296" max="12543" width="9" style="2"/>
    <col min="12544" max="12544" width="3.125" style="2" customWidth="1"/>
    <col min="12545" max="12545" width="12.625" style="2" customWidth="1"/>
    <col min="12546" max="12546" width="23.625" style="2" customWidth="1"/>
    <col min="12547" max="12548" width="13.625" style="2" customWidth="1"/>
    <col min="12549" max="12549" width="58.625" style="2" customWidth="1"/>
    <col min="12550" max="12550" width="13.625" style="2" customWidth="1"/>
    <col min="12551" max="12551" width="4.875" style="2" customWidth="1"/>
    <col min="12552" max="12799" width="9" style="2"/>
    <col min="12800" max="12800" width="3.125" style="2" customWidth="1"/>
    <col min="12801" max="12801" width="12.625" style="2" customWidth="1"/>
    <col min="12802" max="12802" width="23.625" style="2" customWidth="1"/>
    <col min="12803" max="12804" width="13.625" style="2" customWidth="1"/>
    <col min="12805" max="12805" width="58.625" style="2" customWidth="1"/>
    <col min="12806" max="12806" width="13.625" style="2" customWidth="1"/>
    <col min="12807" max="12807" width="4.875" style="2" customWidth="1"/>
    <col min="12808" max="13055" width="9" style="2"/>
    <col min="13056" max="13056" width="3.125" style="2" customWidth="1"/>
    <col min="13057" max="13057" width="12.625" style="2" customWidth="1"/>
    <col min="13058" max="13058" width="23.625" style="2" customWidth="1"/>
    <col min="13059" max="13060" width="13.625" style="2" customWidth="1"/>
    <col min="13061" max="13061" width="58.625" style="2" customWidth="1"/>
    <col min="13062" max="13062" width="13.625" style="2" customWidth="1"/>
    <col min="13063" max="13063" width="4.875" style="2" customWidth="1"/>
    <col min="13064" max="13311" width="9" style="2"/>
    <col min="13312" max="13312" width="3.125" style="2" customWidth="1"/>
    <col min="13313" max="13313" width="12.625" style="2" customWidth="1"/>
    <col min="13314" max="13314" width="23.625" style="2" customWidth="1"/>
    <col min="13315" max="13316" width="13.625" style="2" customWidth="1"/>
    <col min="13317" max="13317" width="58.625" style="2" customWidth="1"/>
    <col min="13318" max="13318" width="13.625" style="2" customWidth="1"/>
    <col min="13319" max="13319" width="4.875" style="2" customWidth="1"/>
    <col min="13320" max="13567" width="9" style="2"/>
    <col min="13568" max="13568" width="3.125" style="2" customWidth="1"/>
    <col min="13569" max="13569" width="12.625" style="2" customWidth="1"/>
    <col min="13570" max="13570" width="23.625" style="2" customWidth="1"/>
    <col min="13571" max="13572" width="13.625" style="2" customWidth="1"/>
    <col min="13573" max="13573" width="58.625" style="2" customWidth="1"/>
    <col min="13574" max="13574" width="13.625" style="2" customWidth="1"/>
    <col min="13575" max="13575" width="4.875" style="2" customWidth="1"/>
    <col min="13576" max="13823" width="9" style="2"/>
    <col min="13824" max="13824" width="3.125" style="2" customWidth="1"/>
    <col min="13825" max="13825" width="12.625" style="2" customWidth="1"/>
    <col min="13826" max="13826" width="23.625" style="2" customWidth="1"/>
    <col min="13827" max="13828" width="13.625" style="2" customWidth="1"/>
    <col min="13829" max="13829" width="58.625" style="2" customWidth="1"/>
    <col min="13830" max="13830" width="13.625" style="2" customWidth="1"/>
    <col min="13831" max="13831" width="4.875" style="2" customWidth="1"/>
    <col min="13832" max="14079" width="9" style="2"/>
    <col min="14080" max="14080" width="3.125" style="2" customWidth="1"/>
    <col min="14081" max="14081" width="12.625" style="2" customWidth="1"/>
    <col min="14082" max="14082" width="23.625" style="2" customWidth="1"/>
    <col min="14083" max="14084" width="13.625" style="2" customWidth="1"/>
    <col min="14085" max="14085" width="58.625" style="2" customWidth="1"/>
    <col min="14086" max="14086" width="13.625" style="2" customWidth="1"/>
    <col min="14087" max="14087" width="4.875" style="2" customWidth="1"/>
    <col min="14088" max="14335" width="9" style="2"/>
    <col min="14336" max="14336" width="3.125" style="2" customWidth="1"/>
    <col min="14337" max="14337" width="12.625" style="2" customWidth="1"/>
    <col min="14338" max="14338" width="23.625" style="2" customWidth="1"/>
    <col min="14339" max="14340" width="13.625" style="2" customWidth="1"/>
    <col min="14341" max="14341" width="58.625" style="2" customWidth="1"/>
    <col min="14342" max="14342" width="13.625" style="2" customWidth="1"/>
    <col min="14343" max="14343" width="4.875" style="2" customWidth="1"/>
    <col min="14344" max="14591" width="9" style="2"/>
    <col min="14592" max="14592" width="3.125" style="2" customWidth="1"/>
    <col min="14593" max="14593" width="12.625" style="2" customWidth="1"/>
    <col min="14594" max="14594" width="23.625" style="2" customWidth="1"/>
    <col min="14595" max="14596" width="13.625" style="2" customWidth="1"/>
    <col min="14597" max="14597" width="58.625" style="2" customWidth="1"/>
    <col min="14598" max="14598" width="13.625" style="2" customWidth="1"/>
    <col min="14599" max="14599" width="4.875" style="2" customWidth="1"/>
    <col min="14600" max="14847" width="9" style="2"/>
    <col min="14848" max="14848" width="3.125" style="2" customWidth="1"/>
    <col min="14849" max="14849" width="12.625" style="2" customWidth="1"/>
    <col min="14850" max="14850" width="23.625" style="2" customWidth="1"/>
    <col min="14851" max="14852" width="13.625" style="2" customWidth="1"/>
    <col min="14853" max="14853" width="58.625" style="2" customWidth="1"/>
    <col min="14854" max="14854" width="13.625" style="2" customWidth="1"/>
    <col min="14855" max="14855" width="4.875" style="2" customWidth="1"/>
    <col min="14856" max="15103" width="9" style="2"/>
    <col min="15104" max="15104" width="3.125" style="2" customWidth="1"/>
    <col min="15105" max="15105" width="12.625" style="2" customWidth="1"/>
    <col min="15106" max="15106" width="23.625" style="2" customWidth="1"/>
    <col min="15107" max="15108" width="13.625" style="2" customWidth="1"/>
    <col min="15109" max="15109" width="58.625" style="2" customWidth="1"/>
    <col min="15110" max="15110" width="13.625" style="2" customWidth="1"/>
    <col min="15111" max="15111" width="4.875" style="2" customWidth="1"/>
    <col min="15112" max="15359" width="9" style="2"/>
    <col min="15360" max="15360" width="3.125" style="2" customWidth="1"/>
    <col min="15361" max="15361" width="12.625" style="2" customWidth="1"/>
    <col min="15362" max="15362" width="23.625" style="2" customWidth="1"/>
    <col min="15363" max="15364" width="13.625" style="2" customWidth="1"/>
    <col min="15365" max="15365" width="58.625" style="2" customWidth="1"/>
    <col min="15366" max="15366" width="13.625" style="2" customWidth="1"/>
    <col min="15367" max="15367" width="4.875" style="2" customWidth="1"/>
    <col min="15368" max="15615" width="9" style="2"/>
    <col min="15616" max="15616" width="3.125" style="2" customWidth="1"/>
    <col min="15617" max="15617" width="12.625" style="2" customWidth="1"/>
    <col min="15618" max="15618" width="23.625" style="2" customWidth="1"/>
    <col min="15619" max="15620" width="13.625" style="2" customWidth="1"/>
    <col min="15621" max="15621" width="58.625" style="2" customWidth="1"/>
    <col min="15622" max="15622" width="13.625" style="2" customWidth="1"/>
    <col min="15623" max="15623" width="4.875" style="2" customWidth="1"/>
    <col min="15624" max="15871" width="9" style="2"/>
    <col min="15872" max="15872" width="3.125" style="2" customWidth="1"/>
    <col min="15873" max="15873" width="12.625" style="2" customWidth="1"/>
    <col min="15874" max="15874" width="23.625" style="2" customWidth="1"/>
    <col min="15875" max="15876" width="13.625" style="2" customWidth="1"/>
    <col min="15877" max="15877" width="58.625" style="2" customWidth="1"/>
    <col min="15878" max="15878" width="13.625" style="2" customWidth="1"/>
    <col min="15879" max="15879" width="4.875" style="2" customWidth="1"/>
    <col min="15880" max="16127" width="9" style="2"/>
    <col min="16128" max="16128" width="3.125" style="2" customWidth="1"/>
    <col min="16129" max="16129" width="12.625" style="2" customWidth="1"/>
    <col min="16130" max="16130" width="23.625" style="2" customWidth="1"/>
    <col min="16131" max="16132" width="13.625" style="2" customWidth="1"/>
    <col min="16133" max="16133" width="58.625" style="2" customWidth="1"/>
    <col min="16134" max="16134" width="13.625" style="2" customWidth="1"/>
    <col min="16135" max="16135" width="4.875" style="2" customWidth="1"/>
    <col min="16136" max="16384" width="9" style="2"/>
  </cols>
  <sheetData>
    <row r="1" spans="1:6" s="12" customFormat="1" ht="17.25" customHeight="1" x14ac:dyDescent="0.15">
      <c r="A1" s="11" t="s">
        <v>40</v>
      </c>
      <c r="B1" s="1"/>
      <c r="C1" s="1"/>
      <c r="D1" s="1"/>
      <c r="E1" s="1"/>
      <c r="F1" s="1"/>
    </row>
    <row r="2" spans="1:6" s="12" customFormat="1" ht="17.25" customHeight="1" x14ac:dyDescent="0.2">
      <c r="A2" s="89" t="s">
        <v>34</v>
      </c>
      <c r="B2" s="90"/>
      <c r="C2" s="90"/>
      <c r="D2" s="90"/>
      <c r="E2" s="90"/>
      <c r="F2" s="90"/>
    </row>
    <row r="3" spans="1:6" s="12" customFormat="1" ht="17.25" customHeight="1" x14ac:dyDescent="0.2">
      <c r="A3" s="89" t="s">
        <v>42</v>
      </c>
      <c r="B3" s="90"/>
      <c r="C3" s="90"/>
      <c r="D3" s="90"/>
      <c r="E3" s="90"/>
      <c r="F3" s="90"/>
    </row>
    <row r="4" spans="1:6" s="12" customFormat="1" ht="17.25" customHeight="1" x14ac:dyDescent="0.15">
      <c r="A4" s="38"/>
      <c r="B4" s="39"/>
      <c r="C4" s="39"/>
      <c r="D4" s="39"/>
      <c r="E4" s="39"/>
      <c r="F4" s="39"/>
    </row>
    <row r="5" spans="1:6" s="12" customFormat="1" ht="27" customHeight="1" x14ac:dyDescent="0.15">
      <c r="A5" s="43" t="s">
        <v>37</v>
      </c>
      <c r="B5" s="47"/>
      <c r="C5" s="121"/>
      <c r="D5" s="122"/>
      <c r="E5" s="122"/>
      <c r="F5" s="122"/>
    </row>
    <row r="6" spans="1:6" s="12" customFormat="1" ht="17.25" customHeight="1" x14ac:dyDescent="0.15">
      <c r="A6" s="46"/>
      <c r="B6" s="46"/>
      <c r="C6" s="45"/>
      <c r="D6" s="45"/>
      <c r="E6" s="45"/>
      <c r="F6" s="45"/>
    </row>
    <row r="7" spans="1:6" s="12" customFormat="1" ht="17.25" customHeight="1" x14ac:dyDescent="0.15">
      <c r="A7" s="11" t="s">
        <v>29</v>
      </c>
      <c r="B7" s="1"/>
      <c r="C7" s="1"/>
      <c r="D7" s="1"/>
      <c r="E7" s="1"/>
      <c r="F7" s="19" t="s">
        <v>0</v>
      </c>
    </row>
    <row r="8" spans="1:6" s="12" customFormat="1" ht="17.25" customHeight="1" x14ac:dyDescent="0.15">
      <c r="A8" s="40" t="s">
        <v>1</v>
      </c>
      <c r="B8" s="114" t="s">
        <v>2</v>
      </c>
      <c r="C8" s="114"/>
      <c r="D8" s="114"/>
      <c r="E8" s="114"/>
      <c r="F8" s="41" t="s">
        <v>15</v>
      </c>
    </row>
    <row r="9" spans="1:6" s="12" customFormat="1" ht="27" customHeight="1" x14ac:dyDescent="0.15">
      <c r="A9" s="26" t="s">
        <v>31</v>
      </c>
      <c r="B9" s="115">
        <v>6000000</v>
      </c>
      <c r="C9" s="116"/>
      <c r="D9" s="116"/>
      <c r="E9" s="117"/>
      <c r="F9" s="29"/>
    </row>
    <row r="10" spans="1:6" s="12" customFormat="1" ht="27" customHeight="1" x14ac:dyDescent="0.15">
      <c r="A10" s="26" t="s">
        <v>32</v>
      </c>
      <c r="B10" s="115"/>
      <c r="C10" s="116"/>
      <c r="D10" s="116"/>
      <c r="E10" s="117"/>
      <c r="F10" s="29"/>
    </row>
    <row r="11" spans="1:6" s="12" customFormat="1" ht="27" customHeight="1" thickBot="1" x14ac:dyDescent="0.2">
      <c r="A11" s="27" t="s">
        <v>33</v>
      </c>
      <c r="B11" s="118"/>
      <c r="C11" s="119"/>
      <c r="D11" s="119"/>
      <c r="E11" s="120"/>
      <c r="F11" s="30"/>
    </row>
    <row r="12" spans="1:6" s="12" customFormat="1" ht="27" customHeight="1" thickTop="1" x14ac:dyDescent="0.15">
      <c r="A12" s="28" t="s">
        <v>16</v>
      </c>
      <c r="B12" s="131">
        <f>SUM(B9:E11)</f>
        <v>6000000</v>
      </c>
      <c r="C12" s="132"/>
      <c r="D12" s="132"/>
      <c r="E12" s="133"/>
      <c r="F12" s="36"/>
    </row>
    <row r="13" spans="1:6" s="12" customFormat="1" ht="17.25" customHeight="1" x14ac:dyDescent="0.15">
      <c r="A13" s="13"/>
      <c r="B13" s="5" t="s">
        <v>20</v>
      </c>
    </row>
    <row r="14" spans="1:6" ht="17.25" customHeight="1" x14ac:dyDescent="0.15">
      <c r="A14" s="11" t="s">
        <v>30</v>
      </c>
      <c r="B14" s="3"/>
      <c r="C14" s="3"/>
      <c r="D14" s="3"/>
      <c r="E14" s="3"/>
      <c r="F14" s="19" t="s">
        <v>0</v>
      </c>
    </row>
    <row r="15" spans="1:6" ht="15" customHeight="1" x14ac:dyDescent="0.15">
      <c r="A15" s="91" t="s">
        <v>43</v>
      </c>
      <c r="B15" s="113" t="s">
        <v>2</v>
      </c>
      <c r="C15" s="113"/>
      <c r="D15" s="113"/>
      <c r="E15" s="113"/>
      <c r="F15" s="42" t="s">
        <v>17</v>
      </c>
    </row>
    <row r="16" spans="1:6" ht="43.5" customHeight="1" x14ac:dyDescent="0.15">
      <c r="A16" s="92"/>
      <c r="B16" s="40" t="s">
        <v>11</v>
      </c>
      <c r="C16" s="40" t="s">
        <v>12</v>
      </c>
      <c r="D16" s="40" t="s">
        <v>13</v>
      </c>
      <c r="E16" s="40" t="s">
        <v>14</v>
      </c>
      <c r="F16" s="86" t="s">
        <v>45</v>
      </c>
    </row>
    <row r="17" spans="1:6" ht="26.25" customHeight="1" x14ac:dyDescent="0.15">
      <c r="A17" s="20" t="s">
        <v>3</v>
      </c>
      <c r="B17" s="31">
        <v>100000</v>
      </c>
      <c r="C17" s="32"/>
      <c r="D17" s="32">
        <f t="shared" ref="D17:D24" si="0">B17+C17</f>
        <v>100000</v>
      </c>
      <c r="E17" s="32">
        <v>50000</v>
      </c>
      <c r="F17" s="14" t="s">
        <v>24</v>
      </c>
    </row>
    <row r="18" spans="1:6" ht="26.25" customHeight="1" x14ac:dyDescent="0.15">
      <c r="A18" s="21" t="s">
        <v>4</v>
      </c>
      <c r="B18" s="32">
        <v>200000</v>
      </c>
      <c r="C18" s="32"/>
      <c r="D18" s="32">
        <f t="shared" si="0"/>
        <v>200000</v>
      </c>
      <c r="E18" s="32">
        <v>100000</v>
      </c>
      <c r="F18" s="14" t="s">
        <v>22</v>
      </c>
    </row>
    <row r="19" spans="1:6" ht="26.25" customHeight="1" x14ac:dyDescent="0.15">
      <c r="A19" s="21" t="s">
        <v>5</v>
      </c>
      <c r="B19" s="31">
        <v>300000</v>
      </c>
      <c r="C19" s="32"/>
      <c r="D19" s="32">
        <f t="shared" si="0"/>
        <v>300000</v>
      </c>
      <c r="E19" s="32">
        <v>150000</v>
      </c>
      <c r="F19" s="14" t="s">
        <v>25</v>
      </c>
    </row>
    <row r="20" spans="1:6" ht="26.25" customHeight="1" x14ac:dyDescent="0.15">
      <c r="A20" s="21" t="s">
        <v>6</v>
      </c>
      <c r="B20" s="32">
        <v>200000</v>
      </c>
      <c r="C20" s="32"/>
      <c r="D20" s="32">
        <f t="shared" si="0"/>
        <v>200000</v>
      </c>
      <c r="E20" s="32">
        <v>100000</v>
      </c>
      <c r="F20" s="14" t="s">
        <v>26</v>
      </c>
    </row>
    <row r="21" spans="1:6" ht="26.25" customHeight="1" x14ac:dyDescent="0.15">
      <c r="A21" s="21" t="s">
        <v>7</v>
      </c>
      <c r="B21" s="31">
        <v>250000</v>
      </c>
      <c r="C21" s="32"/>
      <c r="D21" s="32">
        <f t="shared" si="0"/>
        <v>250000</v>
      </c>
      <c r="E21" s="32">
        <v>125000</v>
      </c>
      <c r="F21" s="14" t="s">
        <v>52</v>
      </c>
    </row>
    <row r="22" spans="1:6" ht="26.25" customHeight="1" x14ac:dyDescent="0.15">
      <c r="A22" s="68" t="s">
        <v>46</v>
      </c>
      <c r="B22" s="31">
        <v>3273600</v>
      </c>
      <c r="C22" s="32"/>
      <c r="D22" s="32">
        <f t="shared" si="0"/>
        <v>3273600</v>
      </c>
      <c r="E22" s="32">
        <v>1600000</v>
      </c>
      <c r="F22" s="14" t="s">
        <v>49</v>
      </c>
    </row>
    <row r="23" spans="1:6" ht="26.25" customHeight="1" x14ac:dyDescent="0.15">
      <c r="A23" s="21" t="s">
        <v>8</v>
      </c>
      <c r="B23" s="31">
        <v>900000</v>
      </c>
      <c r="C23" s="32"/>
      <c r="D23" s="32">
        <f t="shared" si="0"/>
        <v>900000</v>
      </c>
      <c r="E23" s="32">
        <v>450000</v>
      </c>
      <c r="F23" s="14" t="s">
        <v>50</v>
      </c>
    </row>
    <row r="24" spans="1:6" ht="26.25" customHeight="1" x14ac:dyDescent="0.15">
      <c r="A24" s="21" t="s">
        <v>9</v>
      </c>
      <c r="B24" s="31">
        <v>500000</v>
      </c>
      <c r="C24" s="32"/>
      <c r="D24" s="32">
        <f t="shared" si="0"/>
        <v>500000</v>
      </c>
      <c r="E24" s="32">
        <v>250000</v>
      </c>
      <c r="F24" s="14" t="s">
        <v>51</v>
      </c>
    </row>
    <row r="25" spans="1:6" ht="26.25" customHeight="1" x14ac:dyDescent="0.15">
      <c r="A25" s="21" t="s">
        <v>10</v>
      </c>
      <c r="B25" s="31">
        <v>350000</v>
      </c>
      <c r="C25" s="32"/>
      <c r="D25" s="32">
        <f>B25+C25</f>
        <v>350000</v>
      </c>
      <c r="E25" s="32">
        <v>175000</v>
      </c>
      <c r="F25" s="14" t="s">
        <v>23</v>
      </c>
    </row>
    <row r="26" spans="1:6" ht="26.25" customHeight="1" thickBot="1" x14ac:dyDescent="0.2">
      <c r="A26" s="22" t="s">
        <v>28</v>
      </c>
      <c r="B26" s="33">
        <v>0</v>
      </c>
      <c r="C26" s="34">
        <v>0</v>
      </c>
      <c r="D26" s="34">
        <v>0</v>
      </c>
      <c r="E26" s="34">
        <v>0</v>
      </c>
      <c r="F26" s="15"/>
    </row>
    <row r="27" spans="1:6" ht="27" customHeight="1" thickTop="1" x14ac:dyDescent="0.15">
      <c r="A27" s="37" t="s">
        <v>16</v>
      </c>
      <c r="B27" s="24">
        <f>SUM(B17:B26)</f>
        <v>6073600</v>
      </c>
      <c r="C27" s="24">
        <f>SUM(C17:C26)</f>
        <v>0</v>
      </c>
      <c r="D27" s="24">
        <f>SUM(D17:D26)</f>
        <v>6073600</v>
      </c>
      <c r="E27" s="24">
        <f>SUM(E17:E26)</f>
        <v>3000000</v>
      </c>
      <c r="F27" s="23"/>
    </row>
    <row r="28" spans="1:6" ht="56.25" customHeight="1" x14ac:dyDescent="0.15">
      <c r="A28" s="111" t="s">
        <v>27</v>
      </c>
      <c r="B28" s="112"/>
      <c r="C28" s="112"/>
      <c r="D28" s="112"/>
      <c r="E28" s="112"/>
      <c r="F28" s="134" t="s">
        <v>53</v>
      </c>
    </row>
    <row r="29" spans="1:6" s="25" customFormat="1" ht="17.25" customHeight="1" thickBot="1" x14ac:dyDescent="0.2">
      <c r="E29" s="19" t="s">
        <v>0</v>
      </c>
    </row>
    <row r="30" spans="1:6" ht="26.25" customHeight="1" thickBot="1" x14ac:dyDescent="0.2">
      <c r="A30" s="123" t="s">
        <v>18</v>
      </c>
      <c r="B30" s="124"/>
      <c r="C30" s="125"/>
      <c r="D30" s="126">
        <f>B27</f>
        <v>6073600</v>
      </c>
      <c r="E30" s="127"/>
      <c r="F30" s="35" t="s">
        <v>19</v>
      </c>
    </row>
    <row r="31" spans="1:6" ht="26.25" customHeight="1" thickBot="1" x14ac:dyDescent="0.2">
      <c r="A31" s="128" t="s">
        <v>38</v>
      </c>
      <c r="B31" s="129"/>
      <c r="C31" s="130"/>
      <c r="D31" s="126">
        <f>E27</f>
        <v>3000000</v>
      </c>
      <c r="E31" s="127"/>
      <c r="F31" s="35" t="s">
        <v>41</v>
      </c>
    </row>
    <row r="32" spans="1:6" ht="17.25" customHeight="1" x14ac:dyDescent="0.15">
      <c r="A32" s="16"/>
      <c r="B32" s="17"/>
      <c r="C32" s="17"/>
      <c r="D32" s="17"/>
      <c r="E32" s="17"/>
      <c r="F32" s="25"/>
    </row>
    <row r="33" spans="1:7" ht="17.25" customHeight="1" x14ac:dyDescent="0.15">
      <c r="A33" s="87" t="s">
        <v>44</v>
      </c>
      <c r="B33" s="79"/>
      <c r="C33" s="79"/>
      <c r="D33" s="79"/>
      <c r="E33" s="79"/>
      <c r="F33" s="76"/>
    </row>
    <row r="34" spans="1:7" ht="17.25" customHeight="1" x14ac:dyDescent="0.15">
      <c r="A34" s="88" t="s">
        <v>47</v>
      </c>
      <c r="B34" s="79"/>
      <c r="C34" s="79"/>
      <c r="D34" s="79"/>
      <c r="E34" s="79"/>
      <c r="F34" s="76"/>
    </row>
    <row r="35" spans="1:7" ht="17.25" customHeight="1" x14ac:dyDescent="0.15">
      <c r="A35" s="88" t="s">
        <v>48</v>
      </c>
      <c r="B35" s="80"/>
      <c r="C35" s="80"/>
      <c r="D35" s="80"/>
      <c r="E35" s="80"/>
      <c r="F35" s="80"/>
      <c r="G35" s="8"/>
    </row>
    <row r="36" spans="1:7" ht="17.25" customHeight="1" x14ac:dyDescent="0.15">
      <c r="A36" s="88" t="s">
        <v>21</v>
      </c>
      <c r="B36" s="80"/>
      <c r="C36" s="80"/>
      <c r="D36" s="80"/>
      <c r="E36" s="80"/>
      <c r="F36" s="80"/>
      <c r="G36" s="8"/>
    </row>
    <row r="37" spans="1:7" ht="17.25" customHeight="1" x14ac:dyDescent="0.15">
      <c r="A37" s="7"/>
      <c r="B37" s="10"/>
      <c r="C37" s="10"/>
      <c r="D37" s="10"/>
      <c r="E37" s="10"/>
      <c r="F37" s="10"/>
      <c r="G37" s="8"/>
    </row>
    <row r="38" spans="1:7" ht="17.25" customHeight="1" x14ac:dyDescent="0.15">
      <c r="A38" s="6"/>
      <c r="B38" s="9"/>
      <c r="C38" s="9"/>
      <c r="D38" s="9"/>
      <c r="E38" s="9"/>
      <c r="F38" s="9"/>
      <c r="G38" s="8"/>
    </row>
    <row r="39" spans="1:7" ht="17.25" customHeight="1" x14ac:dyDescent="0.15">
      <c r="A39" s="6"/>
      <c r="B39" s="9"/>
      <c r="C39" s="9"/>
      <c r="D39" s="9"/>
      <c r="E39" s="9"/>
      <c r="F39" s="9"/>
      <c r="G39" s="8"/>
    </row>
    <row r="40" spans="1:7" ht="17.25" customHeight="1" x14ac:dyDescent="0.15">
      <c r="A40" s="6"/>
      <c r="B40" s="9"/>
      <c r="C40" s="9"/>
      <c r="D40" s="9"/>
      <c r="E40" s="9"/>
      <c r="F40" s="9"/>
      <c r="G40" s="8"/>
    </row>
    <row r="41" spans="1:7" ht="17.25" customHeight="1" x14ac:dyDescent="0.15">
      <c r="A41" s="6"/>
      <c r="B41" s="9"/>
      <c r="C41" s="9"/>
      <c r="D41" s="9"/>
      <c r="E41" s="9"/>
      <c r="F41" s="9"/>
      <c r="G41" s="8"/>
    </row>
  </sheetData>
  <mergeCells count="15">
    <mergeCell ref="A30:C30"/>
    <mergeCell ref="D30:E30"/>
    <mergeCell ref="A31:C31"/>
    <mergeCell ref="D31:E31"/>
    <mergeCell ref="B12:E12"/>
    <mergeCell ref="A2:F2"/>
    <mergeCell ref="A3:F3"/>
    <mergeCell ref="A28:E28"/>
    <mergeCell ref="A15:A16"/>
    <mergeCell ref="B15:E15"/>
    <mergeCell ref="B8:E8"/>
    <mergeCell ref="B9:E9"/>
    <mergeCell ref="B10:E10"/>
    <mergeCell ref="B11:E11"/>
    <mergeCell ref="C5:F5"/>
  </mergeCells>
  <phoneticPr fontId="1"/>
  <printOptions horizontalCentered="1"/>
  <pageMargins left="0.25" right="0.25" top="0.75" bottom="0.75" header="0.3" footer="0.3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収支予算書(記入例)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2013-03-27T05:10:40Z</dcterms:created>
  <dcterms:modified xsi:type="dcterms:W3CDTF">2019-06-20T08:06:11Z</dcterms:modified>
</cp:coreProperties>
</file>